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lta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<sst xmlns="http://schemas.openxmlformats.org/spreadsheetml/2006/main" count="521" uniqueCount="130">
  <si>
    <t xml:space="preserve">RESULTAT</t>
  </si>
  <si>
    <t xml:space="preserve">Skinkskjutning 28 November 2021 Vinslöv</t>
  </si>
  <si>
    <t xml:space="preserve">A-vapen klass 1</t>
  </si>
  <si>
    <t xml:space="preserve">Fredrik Kuylenstierna</t>
  </si>
  <si>
    <t xml:space="preserve">Eslövs psk</t>
  </si>
  <si>
    <t xml:space="preserve">A1</t>
  </si>
  <si>
    <t xml:space="preserve">/</t>
  </si>
  <si>
    <t xml:space="preserve">B</t>
  </si>
  <si>
    <t xml:space="preserve">Hpr</t>
  </si>
  <si>
    <t xml:space="preserve">Rikard Henrysson</t>
  </si>
  <si>
    <t xml:space="preserve">Kristianstads pk</t>
  </si>
  <si>
    <t xml:space="preserve">Karl Larsson</t>
  </si>
  <si>
    <t xml:space="preserve">Lunds pk</t>
  </si>
  <si>
    <t xml:space="preserve">Fredrik Petersson</t>
  </si>
  <si>
    <t xml:space="preserve">Billy Hägervik</t>
  </si>
  <si>
    <t xml:space="preserve">Jakob Jerrebo</t>
  </si>
  <si>
    <t xml:space="preserve">Billesholm Ekeby</t>
  </si>
  <si>
    <t xml:space="preserve">A-vapen klass 2</t>
  </si>
  <si>
    <t xml:space="preserve">Jonas Engmark</t>
  </si>
  <si>
    <t xml:space="preserve">A2</t>
  </si>
  <si>
    <t xml:space="preserve">S</t>
  </si>
  <si>
    <t xml:space="preserve">Sofi Arvidsson</t>
  </si>
  <si>
    <t xml:space="preserve">Patrik Åstrand</t>
  </si>
  <si>
    <t xml:space="preserve">Ystads pk</t>
  </si>
  <si>
    <t xml:space="preserve">Ejnar Laursen</t>
  </si>
  <si>
    <t xml:space="preserve">Lönsboda pk</t>
  </si>
  <si>
    <t xml:space="preserve">A-vapen klass 3</t>
  </si>
  <si>
    <t xml:space="preserve">Anders Hansson</t>
  </si>
  <si>
    <t xml:space="preserve">A3</t>
  </si>
  <si>
    <t xml:space="preserve">Jonas Nilsson</t>
  </si>
  <si>
    <t xml:space="preserve">Hässleholms sk</t>
  </si>
  <si>
    <t xml:space="preserve">Krister Hellström</t>
  </si>
  <si>
    <t xml:space="preserve">Rune Thomasson</t>
  </si>
  <si>
    <t xml:space="preserve">Jonas Ezzi</t>
  </si>
  <si>
    <t xml:space="preserve">Björn Ljungkvist</t>
  </si>
  <si>
    <t xml:space="preserve">Malmö pk</t>
  </si>
  <si>
    <t xml:space="preserve">Håkan Persson</t>
  </si>
  <si>
    <t xml:space="preserve">Peter Jönsson</t>
  </si>
  <si>
    <t xml:space="preserve">Bengt Åkesson</t>
  </si>
  <si>
    <t xml:space="preserve">Svalöv pk</t>
  </si>
  <si>
    <t xml:space="preserve">Stefan Persson</t>
  </si>
  <si>
    <t xml:space="preserve">Göran Öberg</t>
  </si>
  <si>
    <t xml:space="preserve">Mats Hartell</t>
  </si>
  <si>
    <t xml:space="preserve">Mikael Sällström</t>
  </si>
  <si>
    <t xml:space="preserve">Klippans pk</t>
  </si>
  <si>
    <t xml:space="preserve">Martin Kardum</t>
  </si>
  <si>
    <t xml:space="preserve">Per Håkansson</t>
  </si>
  <si>
    <t xml:space="preserve">Österlen psk</t>
  </si>
  <si>
    <t xml:space="preserve">Revolver klass 1</t>
  </si>
  <si>
    <t xml:space="preserve">Håkan Wilhemsson</t>
  </si>
  <si>
    <t xml:space="preserve">Västbo pk</t>
  </si>
  <si>
    <t xml:space="preserve">R1</t>
  </si>
  <si>
    <t xml:space="preserve">Revolver klass 2</t>
  </si>
  <si>
    <t xml:space="preserve">Ulf Trolle</t>
  </si>
  <si>
    <t xml:space="preserve">Eslöv psk</t>
  </si>
  <si>
    <t xml:space="preserve">R2</t>
  </si>
  <si>
    <t xml:space="preserve">Martin Arvidsson</t>
  </si>
  <si>
    <t xml:space="preserve">Johan Larsson</t>
  </si>
  <si>
    <t xml:space="preserve">Per Olsson</t>
  </si>
  <si>
    <t xml:space="preserve">Fredrik Lundwall</t>
  </si>
  <si>
    <t xml:space="preserve">Örkelljunga pk</t>
  </si>
  <si>
    <t xml:space="preserve">Lars Håkansson</t>
  </si>
  <si>
    <t xml:space="preserve">Eva Berndtson</t>
  </si>
  <si>
    <t xml:space="preserve">Anders Larsson</t>
  </si>
  <si>
    <t xml:space="preserve">Revolver klass 3</t>
  </si>
  <si>
    <t xml:space="preserve">Jesper Gäf Persson</t>
  </si>
  <si>
    <t xml:space="preserve">R3</t>
  </si>
  <si>
    <t xml:space="preserve">Jonathan Casanueva</t>
  </si>
  <si>
    <t xml:space="preserve">Patrik Sundquist</t>
  </si>
  <si>
    <t xml:space="preserve">Kävlinge pk</t>
  </si>
  <si>
    <t xml:space="preserve">Maria Erngrund</t>
  </si>
  <si>
    <t xml:space="preserve">Karlshams pk</t>
  </si>
  <si>
    <t xml:space="preserve">Annette Persson</t>
  </si>
  <si>
    <t xml:space="preserve">Peter Persson</t>
  </si>
  <si>
    <t xml:space="preserve">Rolf Löfström</t>
  </si>
  <si>
    <t xml:space="preserve">Ola Jönsson</t>
  </si>
  <si>
    <t xml:space="preserve">Thette Holmberg</t>
  </si>
  <si>
    <t xml:space="preserve">Selin Neziraj</t>
  </si>
  <si>
    <t xml:space="preserve">C-vapen klass 1</t>
  </si>
  <si>
    <t xml:space="preserve">C1</t>
  </si>
  <si>
    <t xml:space="preserve">Rickard Hell Eriksson</t>
  </si>
  <si>
    <t xml:space="preserve">Stefan Thor</t>
  </si>
  <si>
    <t xml:space="preserve">Vinslövs psk</t>
  </si>
  <si>
    <t xml:space="preserve">Magnus Ohlsson</t>
  </si>
  <si>
    <t xml:space="preserve">C-vapen klass 2</t>
  </si>
  <si>
    <t xml:space="preserve">C2</t>
  </si>
  <si>
    <t xml:space="preserve">Holger Weiland</t>
  </si>
  <si>
    <t xml:space="preserve">Martin Grengby</t>
  </si>
  <si>
    <t xml:space="preserve">Mårten Wigardt</t>
  </si>
  <si>
    <t xml:space="preserve">DQ</t>
  </si>
  <si>
    <t xml:space="preserve">Jonas Engmarker</t>
  </si>
  <si>
    <t xml:space="preserve">C-vapen klass 3</t>
  </si>
  <si>
    <t xml:space="preserve">Ivan Slabiak</t>
  </si>
  <si>
    <t xml:space="preserve">C3</t>
  </si>
  <si>
    <t xml:space="preserve"> </t>
  </si>
  <si>
    <t xml:space="preserve">David Hektor</t>
  </si>
  <si>
    <t xml:space="preserve">Stefan Månsson</t>
  </si>
  <si>
    <t xml:space="preserve">Damer klass 2</t>
  </si>
  <si>
    <t xml:space="preserve">D2</t>
  </si>
  <si>
    <t xml:space="preserve">Laya Nilsonius</t>
  </si>
  <si>
    <t xml:space="preserve">Sara Nordell</t>
  </si>
  <si>
    <t xml:space="preserve">Damer klass 3</t>
  </si>
  <si>
    <t xml:space="preserve">D3</t>
  </si>
  <si>
    <t xml:space="preserve">Kerstin Eriksson</t>
  </si>
  <si>
    <t xml:space="preserve">Veteran äldre</t>
  </si>
  <si>
    <t xml:space="preserve">Arthur Hentze</t>
  </si>
  <si>
    <t xml:space="preserve">VÄ</t>
  </si>
  <si>
    <t xml:space="preserve">Sven Olof Sandberg</t>
  </si>
  <si>
    <t xml:space="preserve">Bo Svensson</t>
  </si>
  <si>
    <t xml:space="preserve">Tommy Persson</t>
  </si>
  <si>
    <t xml:space="preserve">Pk Elbogen</t>
  </si>
  <si>
    <t xml:space="preserve">Leif Larsson</t>
  </si>
  <si>
    <t xml:space="preserve">Kent Andersson</t>
  </si>
  <si>
    <t xml:space="preserve">Erik Fröier</t>
  </si>
  <si>
    <t xml:space="preserve">Veteran yngre</t>
  </si>
  <si>
    <t xml:space="preserve">Per-Martin Olsson</t>
  </si>
  <si>
    <t xml:space="preserve">VY</t>
  </si>
  <si>
    <t xml:space="preserve">Standardmedaljer</t>
  </si>
  <si>
    <t xml:space="preserve">Vapengrupp A</t>
  </si>
  <si>
    <t xml:space="preserve">Silver 42 träff</t>
  </si>
  <si>
    <t xml:space="preserve">Brons 37 träff</t>
  </si>
  <si>
    <t xml:space="preserve">Vapengrupp R</t>
  </si>
  <si>
    <t xml:space="preserve">Brons 39 träff</t>
  </si>
  <si>
    <t xml:space="preserve">Vapengrupp C</t>
  </si>
  <si>
    <t xml:space="preserve">Silver 46 träff</t>
  </si>
  <si>
    <t xml:space="preserve">Brons 43 träff</t>
  </si>
  <si>
    <t xml:space="preserve">Vinslöv 2021 11 28</t>
  </si>
  <si>
    <t xml:space="preserve">Per-Anders Svensson</t>
  </si>
  <si>
    <t xml:space="preserve">Kontrolerat av</t>
  </si>
  <si>
    <t xml:space="preserve">Barbro Arvidsson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</si>
</sst>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12"/>
      <name val="Arial"/>
      <family val="2"/>
      <charset val="1"/>
    </font>
    <font>
      <sz val="14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5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top" textRotation="9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642"/>
  <sheetViews>
    <sheetView showFormulas="false" showGridLines="true" showRowColHeaders="true" showZeros="true" rightToLeft="false" tabSelected="true" showOutlineSymbols="true" defaultGridColor="true" view="normal" topLeftCell="A130" colorId="64" zoomScale="80" zoomScaleNormal="80" zoomScalePageLayoutView="100" workbookViewId="0">
      <selection pane="topLeft" activeCell="C143" activeCellId="0" sqref="C143"/>
    </sheetView>
  </sheetViews>
  <sheetFormatPr defaultColWidth="8.6953125" defaultRowHeight="27.75" zeroHeight="false" outlineLevelRow="0" outlineLevelCol="0"/>
  <cols>
    <col collapsed="false" customWidth="true" hidden="false" outlineLevel="0" max="1" min="1" style="1" width="4.43"/>
    <col collapsed="false" customWidth="true" hidden="false" outlineLevel="0" max="2" min="2" style="2" width="29.29"/>
    <col collapsed="false" customWidth="true" hidden="false" outlineLevel="0" max="3" min="3" style="0" width="16.57"/>
    <col collapsed="false" customWidth="true" hidden="false" outlineLevel="0" max="4" min="4" style="3" width="3.98"/>
    <col collapsed="false" customWidth="true" hidden="false" outlineLevel="0" max="5" min="5" style="4" width="2.85"/>
    <col collapsed="false" customWidth="true" hidden="false" outlineLevel="0" max="6" min="6" style="5" width="4.43"/>
    <col collapsed="false" customWidth="true" hidden="false" outlineLevel="0" max="7" min="7" style="4" width="2.85"/>
    <col collapsed="false" customWidth="true" hidden="false" outlineLevel="0" max="8" min="8" style="5" width="4.43"/>
    <col collapsed="false" customWidth="true" hidden="false" outlineLevel="0" max="9" min="9" style="4" width="2.85"/>
    <col collapsed="false" customWidth="true" hidden="false" outlineLevel="0" max="10" min="10" style="5" width="4.43"/>
    <col collapsed="false" customWidth="true" hidden="false" outlineLevel="0" max="11" min="11" style="4" width="2.85"/>
    <col collapsed="false" customWidth="true" hidden="false" outlineLevel="0" max="12" min="12" style="5" width="4.43"/>
    <col collapsed="false" customWidth="true" hidden="false" outlineLevel="0" max="13" min="13" style="4" width="2.85"/>
    <col collapsed="false" customWidth="true" hidden="false" outlineLevel="0" max="14" min="14" style="5" width="4.43"/>
    <col collapsed="false" customWidth="true" hidden="false" outlineLevel="0" max="15" min="15" style="4" width="2.85"/>
    <col collapsed="false" customWidth="true" hidden="false" outlineLevel="0" max="16" min="16" style="5" width="4.43"/>
    <col collapsed="false" customWidth="true" hidden="false" outlineLevel="0" max="17" min="17" style="4" width="2.85"/>
    <col collapsed="false" customWidth="true" hidden="false" outlineLevel="0" max="18" min="18" style="5" width="4.43"/>
    <col collapsed="false" customWidth="true" hidden="false" outlineLevel="0" max="19" min="19" style="4" width="2.85"/>
    <col collapsed="false" customWidth="true" hidden="false" outlineLevel="0" max="20" min="20" style="5" width="4.43"/>
    <col collapsed="false" customWidth="true" hidden="false" outlineLevel="0" max="21" min="21" style="6" width="4.43"/>
    <col collapsed="false" customWidth="true" hidden="false" outlineLevel="0" max="22" min="22" style="0" width="2.42"/>
    <col collapsed="false" customWidth="true" hidden="false" outlineLevel="0" max="23" min="23" style="7" width="7.29"/>
    <col collapsed="false" customWidth="true" hidden="false" outlineLevel="0" max="24" min="24" style="8" width="5.14"/>
  </cols>
  <sheetData>
    <row r="1" customFormat="false" ht="38.45" hidden="false" customHeight="true" outlineLevel="0" collapsed="false">
      <c r="B1" s="2" t="s">
        <v>0</v>
      </c>
      <c r="X1" s="9"/>
      <c r="Y1" s="10"/>
    </row>
    <row r="2" customFormat="false" ht="33.6" hidden="false" customHeight="true" outlineLevel="0" collapsed="false">
      <c r="B2" s="2" t="s">
        <v>1</v>
      </c>
      <c r="X2" s="9"/>
      <c r="Y2" s="10"/>
    </row>
    <row r="3" customFormat="false" ht="43.9" hidden="false" customHeight="true" outlineLevel="0" collapsed="false">
      <c r="A3" s="11"/>
      <c r="B3" s="12" t="s">
        <v>2</v>
      </c>
      <c r="C3" s="13"/>
      <c r="D3" s="13"/>
      <c r="F3" s="14"/>
      <c r="H3" s="14"/>
      <c r="J3" s="14"/>
      <c r="L3" s="14"/>
      <c r="N3" s="14"/>
      <c r="P3" s="14"/>
      <c r="R3" s="14"/>
      <c r="T3" s="15"/>
      <c r="U3" s="16"/>
      <c r="V3" s="17"/>
      <c r="W3" s="18"/>
      <c r="X3" s="9"/>
      <c r="Y3" s="10"/>
    </row>
    <row r="4" customFormat="false" ht="19.9" hidden="false" customHeight="true" outlineLevel="0" collapsed="false">
      <c r="A4" s="19" t="n">
        <v>1</v>
      </c>
      <c r="B4" s="20" t="s">
        <v>3</v>
      </c>
      <c r="C4" s="21" t="s">
        <v>4</v>
      </c>
      <c r="D4" s="22" t="s">
        <v>5</v>
      </c>
      <c r="E4" s="23" t="n">
        <v>3</v>
      </c>
      <c r="F4" s="24" t="n">
        <v>12</v>
      </c>
      <c r="G4" s="25" t="n">
        <v>4</v>
      </c>
      <c r="H4" s="26" t="n">
        <v>12</v>
      </c>
      <c r="I4" s="25" t="n">
        <v>6</v>
      </c>
      <c r="J4" s="24" t="n">
        <v>16</v>
      </c>
      <c r="K4" s="25" t="n">
        <v>6</v>
      </c>
      <c r="L4" s="24" t="n">
        <v>18</v>
      </c>
      <c r="M4" s="25" t="n">
        <v>5</v>
      </c>
      <c r="N4" s="24" t="n">
        <v>17</v>
      </c>
      <c r="O4" s="25" t="n">
        <v>5</v>
      </c>
      <c r="P4" s="24" t="n">
        <v>15</v>
      </c>
      <c r="Q4" s="25" t="n">
        <v>5</v>
      </c>
      <c r="R4" s="24" t="n">
        <v>14</v>
      </c>
      <c r="S4" s="25" t="n">
        <v>4</v>
      </c>
      <c r="T4" s="24" t="n">
        <v>9</v>
      </c>
      <c r="U4" s="27" t="n">
        <f aca="false">SUM(E4,G4,I4,K4,M4,O4,Q4,S4)</f>
        <v>38</v>
      </c>
      <c r="V4" s="28" t="s">
        <v>6</v>
      </c>
      <c r="W4" s="29" t="n">
        <f aca="false">SUM(F4,H4,J4,L4,N4,P4,R4,T4)</f>
        <v>113</v>
      </c>
      <c r="X4" s="9" t="s">
        <v>7</v>
      </c>
      <c r="Y4" s="10" t="s">
        <v>8</v>
      </c>
    </row>
    <row r="5" customFormat="false" ht="19.9" hidden="false" customHeight="true" outlineLevel="0" collapsed="false">
      <c r="A5" s="19" t="n">
        <v>2</v>
      </c>
      <c r="B5" s="20" t="s">
        <v>9</v>
      </c>
      <c r="C5" s="21" t="s">
        <v>10</v>
      </c>
      <c r="D5" s="30" t="s">
        <v>5</v>
      </c>
      <c r="E5" s="23" t="n">
        <v>4</v>
      </c>
      <c r="F5" s="24" t="n">
        <v>15</v>
      </c>
      <c r="G5" s="25" t="n">
        <v>4</v>
      </c>
      <c r="H5" s="26" t="n">
        <v>9</v>
      </c>
      <c r="I5" s="25" t="n">
        <v>5</v>
      </c>
      <c r="J5" s="24" t="n">
        <v>21</v>
      </c>
      <c r="K5" s="25" t="n">
        <v>3</v>
      </c>
      <c r="L5" s="24" t="n">
        <v>8</v>
      </c>
      <c r="M5" s="25" t="n">
        <v>4</v>
      </c>
      <c r="N5" s="24" t="n">
        <v>19</v>
      </c>
      <c r="O5" s="25" t="n">
        <v>5</v>
      </c>
      <c r="P5" s="24" t="n">
        <v>18</v>
      </c>
      <c r="Q5" s="25" t="n">
        <v>4</v>
      </c>
      <c r="R5" s="24" t="n">
        <v>13</v>
      </c>
      <c r="S5" s="25" t="n">
        <v>5</v>
      </c>
      <c r="T5" s="24" t="n">
        <v>9</v>
      </c>
      <c r="U5" s="27" t="n">
        <f aca="false">SUM(E5,G5,I5,K5,M5,O5,Q5,S5)</f>
        <v>34</v>
      </c>
      <c r="V5" s="28" t="s">
        <v>6</v>
      </c>
      <c r="W5" s="29" t="n">
        <f aca="false">SUM(F5,H5,J5,L5,N5,P5,R5,T5)</f>
        <v>112</v>
      </c>
      <c r="X5" s="9"/>
      <c r="Y5" s="10" t="s">
        <v>8</v>
      </c>
    </row>
    <row r="6" customFormat="false" ht="19.9" hidden="false" customHeight="true" outlineLevel="0" collapsed="false">
      <c r="A6" s="19" t="n">
        <v>3</v>
      </c>
      <c r="B6" s="20" t="s">
        <v>11</v>
      </c>
      <c r="C6" s="21" t="s">
        <v>12</v>
      </c>
      <c r="D6" s="30" t="s">
        <v>5</v>
      </c>
      <c r="E6" s="23" t="n">
        <v>5</v>
      </c>
      <c r="F6" s="24" t="n">
        <v>15</v>
      </c>
      <c r="G6" s="25" t="n">
        <v>3</v>
      </c>
      <c r="H6" s="26" t="n">
        <v>3</v>
      </c>
      <c r="I6" s="25" t="n">
        <v>4</v>
      </c>
      <c r="J6" s="24" t="n">
        <v>11</v>
      </c>
      <c r="K6" s="25" t="n">
        <v>4</v>
      </c>
      <c r="L6" s="24" t="n">
        <v>17</v>
      </c>
      <c r="M6" s="25" t="n">
        <v>3</v>
      </c>
      <c r="N6" s="24" t="n">
        <v>11</v>
      </c>
      <c r="O6" s="25" t="n">
        <v>2</v>
      </c>
      <c r="P6" s="24" t="n">
        <v>5</v>
      </c>
      <c r="Q6" s="25" t="n">
        <v>4</v>
      </c>
      <c r="R6" s="24" t="n">
        <v>11</v>
      </c>
      <c r="S6" s="25" t="n">
        <v>5</v>
      </c>
      <c r="T6" s="24" t="n">
        <v>11</v>
      </c>
      <c r="U6" s="27" t="n">
        <f aca="false">SUM(E6,G6,I6,K6,M6,O6,Q6,S6)</f>
        <v>30</v>
      </c>
      <c r="V6" s="28" t="s">
        <v>6</v>
      </c>
      <c r="W6" s="29" t="n">
        <f aca="false">SUM(F6,H6,J6,L6,N6,P6,R6,T6)</f>
        <v>84</v>
      </c>
      <c r="X6" s="9"/>
      <c r="Y6" s="10"/>
    </row>
    <row r="7" customFormat="false" ht="19.9" hidden="false" customHeight="true" outlineLevel="0" collapsed="false">
      <c r="A7" s="19" t="n">
        <v>4</v>
      </c>
      <c r="B7" s="31" t="s">
        <v>13</v>
      </c>
      <c r="C7" s="32" t="s">
        <v>12</v>
      </c>
      <c r="D7" s="22" t="s">
        <v>5</v>
      </c>
      <c r="E7" s="23" t="n">
        <v>3</v>
      </c>
      <c r="F7" s="24" t="n">
        <v>7</v>
      </c>
      <c r="G7" s="25" t="n">
        <v>2</v>
      </c>
      <c r="H7" s="26" t="n">
        <v>2</v>
      </c>
      <c r="I7" s="25" t="n">
        <v>4</v>
      </c>
      <c r="J7" s="24" t="n">
        <v>11</v>
      </c>
      <c r="K7" s="25" t="n">
        <v>5</v>
      </c>
      <c r="L7" s="24" t="n">
        <v>14</v>
      </c>
      <c r="M7" s="25" t="n">
        <v>3</v>
      </c>
      <c r="N7" s="24" t="n">
        <v>8</v>
      </c>
      <c r="O7" s="25" t="n">
        <v>4</v>
      </c>
      <c r="P7" s="24" t="n">
        <v>8</v>
      </c>
      <c r="Q7" s="25" t="n">
        <v>2</v>
      </c>
      <c r="R7" s="24" t="n">
        <v>5</v>
      </c>
      <c r="S7" s="25" t="n">
        <v>5</v>
      </c>
      <c r="T7" s="24" t="n">
        <v>21</v>
      </c>
      <c r="U7" s="27" t="n">
        <f aca="false">SUM(E7,G7,I7,K7,M7,O7,Q7,S7)</f>
        <v>28</v>
      </c>
      <c r="V7" s="28" t="s">
        <v>6</v>
      </c>
      <c r="W7" s="29" t="n">
        <f aca="false">SUM(F7,H7,J7,L7,N7,P7,R7,T7)</f>
        <v>76</v>
      </c>
      <c r="X7" s="9"/>
      <c r="Y7" s="10"/>
    </row>
    <row r="8" customFormat="false" ht="19.9" hidden="false" customHeight="true" outlineLevel="0" collapsed="false">
      <c r="A8" s="19" t="n">
        <v>5</v>
      </c>
      <c r="B8" s="33" t="s">
        <v>14</v>
      </c>
      <c r="C8" s="21" t="s">
        <v>10</v>
      </c>
      <c r="D8" s="22" t="s">
        <v>5</v>
      </c>
      <c r="E8" s="23" t="n">
        <v>1</v>
      </c>
      <c r="F8" s="24" t="n">
        <v>1</v>
      </c>
      <c r="G8" s="25" t="n">
        <v>3</v>
      </c>
      <c r="H8" s="34" t="n">
        <v>10</v>
      </c>
      <c r="I8" s="25" t="n">
        <v>3</v>
      </c>
      <c r="J8" s="24" t="n">
        <v>11</v>
      </c>
      <c r="K8" s="25" t="n">
        <v>4</v>
      </c>
      <c r="L8" s="24" t="n">
        <v>14</v>
      </c>
      <c r="M8" s="25" t="n">
        <v>3</v>
      </c>
      <c r="N8" s="24" t="n">
        <v>8</v>
      </c>
      <c r="O8" s="25" t="n">
        <v>4</v>
      </c>
      <c r="P8" s="24" t="n">
        <v>10</v>
      </c>
      <c r="Q8" s="25" t="n">
        <v>3</v>
      </c>
      <c r="R8" s="24" t="n">
        <v>8</v>
      </c>
      <c r="S8" s="25" t="n">
        <v>4</v>
      </c>
      <c r="T8" s="24" t="n">
        <v>10</v>
      </c>
      <c r="U8" s="27" t="n">
        <f aca="false">SUM(E8,G8,I8,K8,M8,O8,Q8,S8)</f>
        <v>25</v>
      </c>
      <c r="V8" s="28" t="s">
        <v>6</v>
      </c>
      <c r="W8" s="29" t="n">
        <f aca="false">SUM(F8,H8,J8,L8,N8,P8,R8,T8)</f>
        <v>72</v>
      </c>
      <c r="X8" s="9"/>
      <c r="Y8" s="10"/>
    </row>
    <row r="9" customFormat="false" ht="19.9" hidden="false" customHeight="true" outlineLevel="0" collapsed="false">
      <c r="A9" s="19" t="n">
        <v>6</v>
      </c>
      <c r="B9" s="35" t="s">
        <v>15</v>
      </c>
      <c r="C9" s="36" t="s">
        <v>16</v>
      </c>
      <c r="D9" s="37" t="s">
        <v>5</v>
      </c>
      <c r="E9" s="38" t="n">
        <v>2</v>
      </c>
      <c r="F9" s="39" t="n">
        <v>5</v>
      </c>
      <c r="G9" s="40" t="n">
        <v>3</v>
      </c>
      <c r="H9" s="26" t="n">
        <v>8</v>
      </c>
      <c r="I9" s="25" t="n">
        <v>1</v>
      </c>
      <c r="J9" s="24" t="n">
        <v>2</v>
      </c>
      <c r="K9" s="25" t="n">
        <v>2</v>
      </c>
      <c r="L9" s="24" t="n">
        <v>6</v>
      </c>
      <c r="M9" s="25" t="n">
        <v>1</v>
      </c>
      <c r="N9" s="24" t="n">
        <v>2</v>
      </c>
      <c r="O9" s="25" t="n">
        <v>1</v>
      </c>
      <c r="P9" s="24" t="n">
        <v>2</v>
      </c>
      <c r="Q9" s="25" t="n">
        <v>2</v>
      </c>
      <c r="R9" s="24" t="n">
        <v>6</v>
      </c>
      <c r="S9" s="25" t="n">
        <v>2</v>
      </c>
      <c r="T9" s="24" t="n">
        <v>4</v>
      </c>
      <c r="U9" s="27" t="n">
        <f aca="false">SUM(E9,G9,I9,K9,M9,O9,Q9,S9)</f>
        <v>14</v>
      </c>
      <c r="V9" s="28" t="s">
        <v>6</v>
      </c>
      <c r="W9" s="29" t="n">
        <f aca="false">SUM(F9,H9,J9,L9,N9,P9,R9,T9)</f>
        <v>35</v>
      </c>
      <c r="X9" s="9"/>
      <c r="Y9" s="10"/>
    </row>
    <row r="10" customFormat="false" ht="43.9" hidden="false" customHeight="true" outlineLevel="0" collapsed="false">
      <c r="A10" s="11"/>
      <c r="B10" s="12" t="s">
        <v>17</v>
      </c>
      <c r="C10" s="41"/>
      <c r="D10" s="13"/>
      <c r="E10" s="16"/>
      <c r="F10" s="42"/>
      <c r="G10" s="16"/>
      <c r="H10" s="42"/>
      <c r="I10" s="16"/>
      <c r="J10" s="42"/>
      <c r="K10" s="16"/>
      <c r="L10" s="42"/>
      <c r="M10" s="16"/>
      <c r="N10" s="42"/>
      <c r="O10" s="16"/>
      <c r="P10" s="42"/>
      <c r="Q10" s="16"/>
      <c r="R10" s="42"/>
      <c r="S10" s="16"/>
      <c r="T10" s="42"/>
      <c r="U10" s="16"/>
      <c r="V10" s="17"/>
      <c r="W10" s="18"/>
      <c r="X10" s="9"/>
      <c r="Y10" s="10"/>
    </row>
    <row r="11" customFormat="false" ht="19.9" hidden="false" customHeight="true" outlineLevel="0" collapsed="false">
      <c r="A11" s="19" t="n">
        <v>1</v>
      </c>
      <c r="B11" s="20" t="s">
        <v>18</v>
      </c>
      <c r="C11" s="21" t="s">
        <v>16</v>
      </c>
      <c r="D11" s="22" t="s">
        <v>19</v>
      </c>
      <c r="E11" s="23" t="n">
        <v>6</v>
      </c>
      <c r="F11" s="24" t="n">
        <v>13</v>
      </c>
      <c r="G11" s="25" t="n">
        <v>4</v>
      </c>
      <c r="H11" s="26" t="n">
        <v>9</v>
      </c>
      <c r="I11" s="25" t="n">
        <v>5</v>
      </c>
      <c r="J11" s="24" t="n">
        <v>21</v>
      </c>
      <c r="K11" s="25" t="n">
        <v>4</v>
      </c>
      <c r="L11" s="24" t="n">
        <v>18</v>
      </c>
      <c r="M11" s="25" t="n">
        <v>6</v>
      </c>
      <c r="N11" s="24" t="n">
        <v>19</v>
      </c>
      <c r="O11" s="25" t="n">
        <v>6</v>
      </c>
      <c r="P11" s="24" t="n">
        <v>13</v>
      </c>
      <c r="Q11" s="25" t="n">
        <v>6</v>
      </c>
      <c r="R11" s="24" t="n">
        <v>18</v>
      </c>
      <c r="S11" s="25" t="n">
        <v>6</v>
      </c>
      <c r="T11" s="24" t="n">
        <v>16</v>
      </c>
      <c r="U11" s="27" t="n">
        <f aca="false">SUM(E11,G11,I11,K11,M11,O11,Q11,S11)</f>
        <v>43</v>
      </c>
      <c r="V11" s="28" t="s">
        <v>6</v>
      </c>
      <c r="W11" s="29" t="n">
        <f aca="false">SUM(F11,H11,J11,L11,N11,P11,R11,T11)</f>
        <v>127</v>
      </c>
      <c r="X11" s="9" t="s">
        <v>20</v>
      </c>
      <c r="Y11" s="10" t="s">
        <v>8</v>
      </c>
    </row>
    <row r="12" customFormat="false" ht="19.9" hidden="false" customHeight="true" outlineLevel="0" collapsed="false">
      <c r="A12" s="19" t="n">
        <v>2</v>
      </c>
      <c r="B12" s="33" t="s">
        <v>21</v>
      </c>
      <c r="C12" s="21" t="s">
        <v>16</v>
      </c>
      <c r="D12" s="22" t="s">
        <v>19</v>
      </c>
      <c r="E12" s="23" t="n">
        <v>5</v>
      </c>
      <c r="F12" s="24" t="n">
        <v>16</v>
      </c>
      <c r="G12" s="25" t="n">
        <v>4</v>
      </c>
      <c r="H12" s="26" t="n">
        <v>8</v>
      </c>
      <c r="I12" s="25" t="n">
        <v>3</v>
      </c>
      <c r="J12" s="24" t="n">
        <v>9</v>
      </c>
      <c r="K12" s="25" t="n">
        <v>6</v>
      </c>
      <c r="L12" s="24" t="n">
        <v>23</v>
      </c>
      <c r="M12" s="25" t="n">
        <v>3</v>
      </c>
      <c r="N12" s="24" t="n">
        <v>8</v>
      </c>
      <c r="O12" s="25" t="n">
        <v>6</v>
      </c>
      <c r="P12" s="24" t="n">
        <v>12</v>
      </c>
      <c r="Q12" s="25" t="n">
        <v>5</v>
      </c>
      <c r="R12" s="24" t="n">
        <v>17</v>
      </c>
      <c r="S12" s="25" t="n">
        <v>3</v>
      </c>
      <c r="T12" s="24" t="n">
        <v>5</v>
      </c>
      <c r="U12" s="27" t="n">
        <f aca="false">SUM(E12,G12,I12,K12,M12,O12,Q12,S12)</f>
        <v>35</v>
      </c>
      <c r="V12" s="28" t="s">
        <v>6</v>
      </c>
      <c r="W12" s="29" t="n">
        <f aca="false">SUM(F12,H12,J12,L12,N12,P12,R12,T12)</f>
        <v>98</v>
      </c>
      <c r="X12" s="9"/>
      <c r="Y12" s="10"/>
    </row>
    <row r="13" customFormat="false" ht="19.9" hidden="false" customHeight="true" outlineLevel="0" collapsed="false">
      <c r="A13" s="19" t="n">
        <v>3</v>
      </c>
      <c r="B13" s="43" t="s">
        <v>22</v>
      </c>
      <c r="C13" s="32" t="s">
        <v>23</v>
      </c>
      <c r="D13" s="44" t="s">
        <v>19</v>
      </c>
      <c r="E13" s="23" t="n">
        <v>4</v>
      </c>
      <c r="F13" s="24" t="n">
        <v>16</v>
      </c>
      <c r="G13" s="25" t="n">
        <v>5</v>
      </c>
      <c r="H13" s="26" t="n">
        <v>12</v>
      </c>
      <c r="I13" s="25" t="n">
        <v>4</v>
      </c>
      <c r="J13" s="24" t="n">
        <v>9</v>
      </c>
      <c r="K13" s="25" t="n">
        <v>5</v>
      </c>
      <c r="L13" s="24" t="n">
        <v>17</v>
      </c>
      <c r="M13" s="25" t="n">
        <v>3</v>
      </c>
      <c r="N13" s="24" t="n">
        <v>3</v>
      </c>
      <c r="O13" s="25" t="n">
        <v>3</v>
      </c>
      <c r="P13" s="24" t="n">
        <v>10</v>
      </c>
      <c r="Q13" s="25" t="n">
        <v>5</v>
      </c>
      <c r="R13" s="24" t="n">
        <v>17</v>
      </c>
      <c r="S13" s="25" t="n">
        <v>3</v>
      </c>
      <c r="T13" s="24" t="n">
        <v>8</v>
      </c>
      <c r="U13" s="27" t="n">
        <f aca="false">SUM(E13,G13,I13,K13,M13,O13,Q13,S13)</f>
        <v>32</v>
      </c>
      <c r="V13" s="28" t="s">
        <v>6</v>
      </c>
      <c r="W13" s="29" t="n">
        <f aca="false">SUM(F13,H13,J13,L13,N13,P13,R13,T13)</f>
        <v>92</v>
      </c>
      <c r="X13" s="9"/>
      <c r="Y13" s="10"/>
    </row>
    <row r="14" customFormat="false" ht="19.9" hidden="false" customHeight="true" outlineLevel="0" collapsed="false">
      <c r="A14" s="19" t="n">
        <v>4</v>
      </c>
      <c r="B14" s="20" t="s">
        <v>24</v>
      </c>
      <c r="C14" s="21" t="s">
        <v>25</v>
      </c>
      <c r="D14" s="30" t="s">
        <v>19</v>
      </c>
      <c r="E14" s="23" t="n">
        <v>0</v>
      </c>
      <c r="F14" s="24" t="n">
        <v>0</v>
      </c>
      <c r="G14" s="25" t="n">
        <v>4</v>
      </c>
      <c r="H14" s="45" t="n">
        <v>6</v>
      </c>
      <c r="I14" s="25" t="n">
        <v>1</v>
      </c>
      <c r="J14" s="24" t="n">
        <v>4</v>
      </c>
      <c r="K14" s="25" t="n">
        <v>2</v>
      </c>
      <c r="L14" s="24" t="n">
        <v>7</v>
      </c>
      <c r="M14" s="25" t="n">
        <v>1</v>
      </c>
      <c r="N14" s="24" t="n">
        <v>2</v>
      </c>
      <c r="O14" s="25" t="n">
        <v>4</v>
      </c>
      <c r="P14" s="24" t="n">
        <v>11</v>
      </c>
      <c r="Q14" s="25" t="n">
        <v>2</v>
      </c>
      <c r="R14" s="24" t="n">
        <v>2</v>
      </c>
      <c r="S14" s="25" t="n">
        <v>3</v>
      </c>
      <c r="T14" s="24" t="n">
        <v>7</v>
      </c>
      <c r="U14" s="27" t="n">
        <f aca="false">SUM(E14,G14,I14,K14,M14,O14,Q14,S14)</f>
        <v>17</v>
      </c>
      <c r="V14" s="28" t="s">
        <v>6</v>
      </c>
      <c r="W14" s="29" t="n">
        <f aca="false">SUM(F14,H14,J14,L14,N14,P14,R14,T14)</f>
        <v>39</v>
      </c>
      <c r="X14" s="9"/>
      <c r="Y14" s="10"/>
    </row>
    <row r="15" customFormat="false" ht="43.9" hidden="false" customHeight="true" outlineLevel="0" collapsed="false">
      <c r="A15" s="11"/>
      <c r="B15" s="12" t="s">
        <v>26</v>
      </c>
      <c r="C15" s="32"/>
      <c r="D15" s="46"/>
      <c r="F15" s="47"/>
      <c r="H15" s="47"/>
      <c r="J15" s="47"/>
      <c r="L15" s="47"/>
      <c r="N15" s="47"/>
      <c r="P15" s="47"/>
      <c r="R15" s="47"/>
      <c r="T15" s="47"/>
      <c r="U15" s="16"/>
      <c r="V15" s="17"/>
      <c r="W15" s="18"/>
      <c r="X15" s="9"/>
      <c r="Y15" s="10"/>
    </row>
    <row r="16" customFormat="false" ht="19.9" hidden="false" customHeight="true" outlineLevel="0" collapsed="false">
      <c r="A16" s="19" t="n">
        <v>1</v>
      </c>
      <c r="B16" s="33" t="s">
        <v>27</v>
      </c>
      <c r="C16" s="21" t="s">
        <v>12</v>
      </c>
      <c r="D16" s="48" t="s">
        <v>28</v>
      </c>
      <c r="E16" s="23" t="n">
        <v>6</v>
      </c>
      <c r="F16" s="24" t="n">
        <v>20</v>
      </c>
      <c r="G16" s="25" t="n">
        <v>4</v>
      </c>
      <c r="H16" s="26" t="n">
        <v>12</v>
      </c>
      <c r="I16" s="25" t="n">
        <v>6</v>
      </c>
      <c r="J16" s="24" t="n">
        <v>24</v>
      </c>
      <c r="K16" s="25" t="n">
        <v>5</v>
      </c>
      <c r="L16" s="24" t="n">
        <v>16</v>
      </c>
      <c r="M16" s="25" t="n">
        <v>4</v>
      </c>
      <c r="N16" s="24" t="n">
        <v>13</v>
      </c>
      <c r="O16" s="25" t="n">
        <v>6</v>
      </c>
      <c r="P16" s="24" t="n">
        <v>17</v>
      </c>
      <c r="Q16" s="25" t="n">
        <v>5</v>
      </c>
      <c r="R16" s="24" t="n">
        <v>16</v>
      </c>
      <c r="S16" s="25" t="n">
        <v>6</v>
      </c>
      <c r="T16" s="24" t="n">
        <v>22</v>
      </c>
      <c r="U16" s="27" t="n">
        <f aca="false">SUM(E16,G16,I16,K16,M16,O16,Q16,S16)</f>
        <v>42</v>
      </c>
      <c r="V16" s="28" t="s">
        <v>6</v>
      </c>
      <c r="W16" s="29" t="n">
        <f aca="false">SUM(F16,H16,J16,L16,N16,P16,R16,T16)</f>
        <v>140</v>
      </c>
      <c r="X16" s="9" t="s">
        <v>20</v>
      </c>
      <c r="Y16" s="10" t="s">
        <v>8</v>
      </c>
    </row>
    <row r="17" customFormat="false" ht="19.9" hidden="false" customHeight="true" outlineLevel="0" collapsed="false">
      <c r="A17" s="19" t="n">
        <v>2</v>
      </c>
      <c r="B17" s="33" t="s">
        <v>29</v>
      </c>
      <c r="C17" s="21" t="s">
        <v>30</v>
      </c>
      <c r="D17" s="22" t="s">
        <v>28</v>
      </c>
      <c r="E17" s="23" t="n">
        <v>5</v>
      </c>
      <c r="F17" s="24" t="n">
        <v>15</v>
      </c>
      <c r="G17" s="25" t="n">
        <v>4</v>
      </c>
      <c r="H17" s="26" t="n">
        <v>14</v>
      </c>
      <c r="I17" s="25" t="n">
        <v>5</v>
      </c>
      <c r="J17" s="24" t="n">
        <v>16</v>
      </c>
      <c r="K17" s="25" t="n">
        <v>6</v>
      </c>
      <c r="L17" s="24" t="n">
        <v>20</v>
      </c>
      <c r="M17" s="25" t="n">
        <v>5</v>
      </c>
      <c r="N17" s="24" t="n">
        <v>14</v>
      </c>
      <c r="O17" s="25" t="n">
        <v>5</v>
      </c>
      <c r="P17" s="24" t="n">
        <v>18</v>
      </c>
      <c r="Q17" s="25" t="n">
        <v>6</v>
      </c>
      <c r="R17" s="24" t="n">
        <v>19</v>
      </c>
      <c r="S17" s="25" t="n">
        <v>6</v>
      </c>
      <c r="T17" s="24" t="n">
        <v>20</v>
      </c>
      <c r="U17" s="27" t="n">
        <f aca="false">SUM(E17,G17,I17,K17,M17,O17,Q17,S17)</f>
        <v>42</v>
      </c>
      <c r="V17" s="28" t="s">
        <v>6</v>
      </c>
      <c r="W17" s="29" t="n">
        <f aca="false">SUM(F17,H17,J17,L17,N17,P17,R17,T17)</f>
        <v>136</v>
      </c>
      <c r="X17" s="9" t="s">
        <v>20</v>
      </c>
      <c r="Y17" s="10" t="s">
        <v>8</v>
      </c>
    </row>
    <row r="18" customFormat="false" ht="19.9" hidden="false" customHeight="true" outlineLevel="0" collapsed="false">
      <c r="A18" s="19" t="n">
        <v>3</v>
      </c>
      <c r="B18" s="20" t="s">
        <v>31</v>
      </c>
      <c r="C18" s="32" t="s">
        <v>12</v>
      </c>
      <c r="D18" s="48" t="s">
        <v>28</v>
      </c>
      <c r="E18" s="23" t="n">
        <v>5</v>
      </c>
      <c r="F18" s="24" t="n">
        <v>15</v>
      </c>
      <c r="G18" s="25" t="n">
        <v>6</v>
      </c>
      <c r="H18" s="26" t="n">
        <v>12</v>
      </c>
      <c r="I18" s="25" t="n">
        <v>4</v>
      </c>
      <c r="J18" s="24" t="n">
        <v>15</v>
      </c>
      <c r="K18" s="25" t="n">
        <v>6</v>
      </c>
      <c r="L18" s="24" t="n">
        <v>16</v>
      </c>
      <c r="M18" s="25" t="n">
        <v>3</v>
      </c>
      <c r="N18" s="24" t="n">
        <v>9</v>
      </c>
      <c r="O18" s="25" t="n">
        <v>5</v>
      </c>
      <c r="P18" s="24" t="n">
        <v>17</v>
      </c>
      <c r="Q18" s="25" t="n">
        <v>6</v>
      </c>
      <c r="R18" s="24" t="n">
        <v>17</v>
      </c>
      <c r="S18" s="25" t="n">
        <v>5</v>
      </c>
      <c r="T18" s="24" t="n">
        <v>12</v>
      </c>
      <c r="U18" s="27" t="n">
        <f aca="false">SUM(E18,G18,I18,K18,M18,O18,Q18,S18)</f>
        <v>40</v>
      </c>
      <c r="V18" s="28" t="s">
        <v>6</v>
      </c>
      <c r="W18" s="29" t="n">
        <f aca="false">SUM(F18,H18,J18,L18,N18,P18,R18,T18)</f>
        <v>113</v>
      </c>
      <c r="X18" s="9" t="s">
        <v>7</v>
      </c>
      <c r="Y18" s="10" t="s">
        <v>8</v>
      </c>
    </row>
    <row r="19" customFormat="false" ht="19.9" hidden="false" customHeight="true" outlineLevel="0" collapsed="false">
      <c r="A19" s="19" t="n">
        <v>4</v>
      </c>
      <c r="B19" s="33" t="s">
        <v>32</v>
      </c>
      <c r="C19" s="21" t="s">
        <v>4</v>
      </c>
      <c r="D19" s="22" t="s">
        <v>28</v>
      </c>
      <c r="E19" s="23" t="n">
        <v>5</v>
      </c>
      <c r="F19" s="24" t="n">
        <v>14</v>
      </c>
      <c r="G19" s="25" t="n">
        <v>5</v>
      </c>
      <c r="H19" s="26" t="n">
        <v>11</v>
      </c>
      <c r="I19" s="25" t="n">
        <v>4</v>
      </c>
      <c r="J19" s="24" t="n">
        <v>11</v>
      </c>
      <c r="K19" s="25" t="n">
        <v>5</v>
      </c>
      <c r="L19" s="24" t="n">
        <v>16</v>
      </c>
      <c r="M19" s="25" t="n">
        <v>5</v>
      </c>
      <c r="N19" s="24" t="n">
        <v>18</v>
      </c>
      <c r="O19" s="25" t="n">
        <v>6</v>
      </c>
      <c r="P19" s="24" t="n">
        <v>18</v>
      </c>
      <c r="Q19" s="25" t="n">
        <v>5</v>
      </c>
      <c r="R19" s="24" t="n">
        <v>14</v>
      </c>
      <c r="S19" s="25" t="n">
        <v>4</v>
      </c>
      <c r="T19" s="24" t="n">
        <v>7</v>
      </c>
      <c r="U19" s="27" t="n">
        <f aca="false">SUM(E19,G19,I19,K19,M19,O19,Q19,S19)</f>
        <v>39</v>
      </c>
      <c r="V19" s="28" t="s">
        <v>6</v>
      </c>
      <c r="W19" s="29" t="n">
        <f aca="false">SUM(F19,H19,J19,L19,N19,P19,R19,T19)</f>
        <v>109</v>
      </c>
      <c r="X19" s="9" t="s">
        <v>7</v>
      </c>
      <c r="Y19" s="49" t="s">
        <v>8</v>
      </c>
    </row>
    <row r="20" customFormat="false" ht="19.9" hidden="false" customHeight="true" outlineLevel="0" collapsed="false">
      <c r="A20" s="19" t="n">
        <v>5</v>
      </c>
      <c r="B20" s="20" t="s">
        <v>33</v>
      </c>
      <c r="C20" s="21" t="s">
        <v>12</v>
      </c>
      <c r="D20" s="22" t="s">
        <v>28</v>
      </c>
      <c r="E20" s="23" t="n">
        <v>5</v>
      </c>
      <c r="F20" s="24" t="n">
        <v>10</v>
      </c>
      <c r="G20" s="25" t="n">
        <v>4</v>
      </c>
      <c r="H20" s="26" t="n">
        <v>10</v>
      </c>
      <c r="I20" s="25" t="n">
        <v>6</v>
      </c>
      <c r="J20" s="24" t="n">
        <v>20</v>
      </c>
      <c r="K20" s="25" t="n">
        <v>3</v>
      </c>
      <c r="L20" s="24" t="n">
        <v>8</v>
      </c>
      <c r="M20" s="25" t="n">
        <v>5</v>
      </c>
      <c r="N20" s="24" t="n">
        <v>14</v>
      </c>
      <c r="O20" s="25" t="n">
        <v>4</v>
      </c>
      <c r="P20" s="24" t="n">
        <v>14</v>
      </c>
      <c r="Q20" s="25" t="n">
        <v>5</v>
      </c>
      <c r="R20" s="24" t="n">
        <v>14</v>
      </c>
      <c r="S20" s="25" t="n">
        <v>6</v>
      </c>
      <c r="T20" s="24" t="n">
        <v>18</v>
      </c>
      <c r="U20" s="27" t="n">
        <f aca="false">SUM(E20,G20,I20,K20,M20,O20,Q20,S20)</f>
        <v>38</v>
      </c>
      <c r="V20" s="28" t="s">
        <v>6</v>
      </c>
      <c r="W20" s="29" t="n">
        <f aca="false">SUM(F20,H20,J20,L20,N20,P20,R20,T20)</f>
        <v>108</v>
      </c>
      <c r="X20" s="9" t="s">
        <v>7</v>
      </c>
      <c r="Y20" s="10"/>
    </row>
    <row r="21" customFormat="false" ht="19.9" hidden="false" customHeight="true" outlineLevel="0" collapsed="false">
      <c r="A21" s="19" t="n">
        <v>6</v>
      </c>
      <c r="B21" s="20" t="s">
        <v>34</v>
      </c>
      <c r="C21" s="21" t="s">
        <v>35</v>
      </c>
      <c r="D21" s="30" t="s">
        <v>28</v>
      </c>
      <c r="E21" s="23" t="n">
        <v>4</v>
      </c>
      <c r="F21" s="24" t="n">
        <v>14</v>
      </c>
      <c r="G21" s="25" t="n">
        <v>0</v>
      </c>
      <c r="H21" s="26" t="n">
        <v>0</v>
      </c>
      <c r="I21" s="25" t="n">
        <v>6</v>
      </c>
      <c r="J21" s="24" t="n">
        <v>18</v>
      </c>
      <c r="K21" s="25" t="n">
        <v>5</v>
      </c>
      <c r="L21" s="24" t="n">
        <v>18</v>
      </c>
      <c r="M21" s="25" t="n">
        <v>6</v>
      </c>
      <c r="N21" s="24" t="n">
        <v>14</v>
      </c>
      <c r="O21" s="25" t="n">
        <v>5</v>
      </c>
      <c r="P21" s="24" t="n">
        <v>16</v>
      </c>
      <c r="Q21" s="25" t="n">
        <v>4</v>
      </c>
      <c r="R21" s="24" t="n">
        <v>12</v>
      </c>
      <c r="S21" s="25" t="n">
        <v>5</v>
      </c>
      <c r="T21" s="24" t="n">
        <v>16</v>
      </c>
      <c r="U21" s="27" t="n">
        <f aca="false">SUM(E21,G21,I21,K21,M21,O21,Q21,S21)</f>
        <v>35</v>
      </c>
      <c r="V21" s="28" t="s">
        <v>6</v>
      </c>
      <c r="W21" s="29" t="n">
        <f aca="false">SUM(F21,H21,J21,L21,N21,P21,R21,T21)</f>
        <v>108</v>
      </c>
      <c r="X21" s="9"/>
      <c r="Y21" s="10"/>
    </row>
    <row r="22" customFormat="false" ht="19.9" hidden="false" customHeight="true" outlineLevel="0" collapsed="false">
      <c r="A22" s="19" t="n">
        <v>7</v>
      </c>
      <c r="B22" s="33" t="s">
        <v>36</v>
      </c>
      <c r="C22" s="21" t="s">
        <v>16</v>
      </c>
      <c r="D22" s="22" t="s">
        <v>28</v>
      </c>
      <c r="E22" s="23" t="n">
        <v>4</v>
      </c>
      <c r="F22" s="24" t="n">
        <v>15</v>
      </c>
      <c r="G22" s="25" t="n">
        <v>5</v>
      </c>
      <c r="H22" s="26" t="n">
        <v>18</v>
      </c>
      <c r="I22" s="25" t="n">
        <v>4</v>
      </c>
      <c r="J22" s="24" t="n">
        <v>10</v>
      </c>
      <c r="K22" s="25" t="n">
        <v>5</v>
      </c>
      <c r="L22" s="24" t="n">
        <v>13</v>
      </c>
      <c r="M22" s="25" t="n">
        <v>6</v>
      </c>
      <c r="N22" s="24" t="n">
        <v>22</v>
      </c>
      <c r="O22" s="25" t="n">
        <v>3</v>
      </c>
      <c r="P22" s="24" t="n">
        <v>10</v>
      </c>
      <c r="Q22" s="25" t="n">
        <v>2</v>
      </c>
      <c r="R22" s="24" t="n">
        <v>7</v>
      </c>
      <c r="S22" s="25" t="n">
        <v>5</v>
      </c>
      <c r="T22" s="24" t="n">
        <v>13</v>
      </c>
      <c r="U22" s="27" t="n">
        <f aca="false">SUM(E22,G22,I22,K22,M22,O22,Q22,S22)</f>
        <v>34</v>
      </c>
      <c r="V22" s="28" t="s">
        <v>6</v>
      </c>
      <c r="W22" s="29" t="n">
        <f aca="false">SUM(F22,H22,J22,L22,N22,P22,R22,T22)</f>
        <v>108</v>
      </c>
      <c r="X22" s="9"/>
      <c r="Y22" s="10"/>
    </row>
    <row r="23" customFormat="false" ht="19.9" hidden="false" customHeight="true" outlineLevel="0" collapsed="false">
      <c r="A23" s="19" t="n">
        <v>8</v>
      </c>
      <c r="B23" s="50" t="s">
        <v>37</v>
      </c>
      <c r="C23" s="51" t="s">
        <v>12</v>
      </c>
      <c r="D23" s="48" t="s">
        <v>28</v>
      </c>
      <c r="E23" s="23" t="n">
        <v>2</v>
      </c>
      <c r="F23" s="24" t="n">
        <v>8</v>
      </c>
      <c r="G23" s="25" t="n">
        <v>3</v>
      </c>
      <c r="H23" s="26" t="n">
        <v>10</v>
      </c>
      <c r="I23" s="25" t="n">
        <v>5</v>
      </c>
      <c r="J23" s="24" t="n">
        <v>16</v>
      </c>
      <c r="K23" s="25" t="n">
        <v>5</v>
      </c>
      <c r="L23" s="24" t="n">
        <v>16</v>
      </c>
      <c r="M23" s="25" t="n">
        <v>4</v>
      </c>
      <c r="N23" s="24" t="n">
        <v>13</v>
      </c>
      <c r="O23" s="25" t="n">
        <v>6</v>
      </c>
      <c r="P23" s="24" t="n">
        <v>20</v>
      </c>
      <c r="Q23" s="25" t="n">
        <v>4</v>
      </c>
      <c r="R23" s="24" t="n">
        <v>15</v>
      </c>
      <c r="S23" s="25" t="n">
        <v>4</v>
      </c>
      <c r="T23" s="24" t="n">
        <v>9</v>
      </c>
      <c r="U23" s="27" t="n">
        <f aca="false">SUM(E23,G23,I23,K23,M23,O23,Q23,S23)</f>
        <v>33</v>
      </c>
      <c r="V23" s="28" t="s">
        <v>6</v>
      </c>
      <c r="W23" s="29" t="n">
        <f aca="false">SUM(F23,H23,J23,L23,N23,P23,R23,T23)</f>
        <v>107</v>
      </c>
      <c r="X23" s="9"/>
      <c r="Y23" s="10"/>
    </row>
    <row r="24" customFormat="false" ht="19.9" hidden="false" customHeight="true" outlineLevel="0" collapsed="false">
      <c r="A24" s="19" t="n">
        <v>9</v>
      </c>
      <c r="B24" s="33" t="s">
        <v>38</v>
      </c>
      <c r="C24" s="32" t="s">
        <v>39</v>
      </c>
      <c r="D24" s="48" t="s">
        <v>28</v>
      </c>
      <c r="E24" s="23" t="n">
        <v>4</v>
      </c>
      <c r="F24" s="24" t="n">
        <v>11</v>
      </c>
      <c r="G24" s="25" t="n">
        <v>5</v>
      </c>
      <c r="H24" s="26" t="n">
        <v>13</v>
      </c>
      <c r="I24" s="25" t="n">
        <v>5</v>
      </c>
      <c r="J24" s="24" t="n">
        <v>17</v>
      </c>
      <c r="K24" s="25" t="n">
        <v>5</v>
      </c>
      <c r="L24" s="24" t="n">
        <v>15</v>
      </c>
      <c r="M24" s="25" t="n">
        <v>3</v>
      </c>
      <c r="N24" s="24" t="n">
        <v>8</v>
      </c>
      <c r="O24" s="25" t="n">
        <v>6</v>
      </c>
      <c r="P24" s="24" t="n">
        <v>21</v>
      </c>
      <c r="Q24" s="25" t="n">
        <v>5</v>
      </c>
      <c r="R24" s="24" t="n">
        <v>13</v>
      </c>
      <c r="S24" s="25" t="n">
        <v>2</v>
      </c>
      <c r="T24" s="24" t="n">
        <v>5</v>
      </c>
      <c r="U24" s="27" t="n">
        <f aca="false">SUM(E24,G24,I24,K24,M24,O24,Q24,S24)</f>
        <v>35</v>
      </c>
      <c r="V24" s="28" t="s">
        <v>6</v>
      </c>
      <c r="W24" s="29" t="n">
        <f aca="false">SUM(F24,H24,J24,L24,N24,P24,R24,T24)</f>
        <v>103</v>
      </c>
      <c r="X24" s="9"/>
      <c r="Y24" s="10"/>
    </row>
    <row r="25" customFormat="false" ht="19.9" hidden="false" customHeight="true" outlineLevel="0" collapsed="false">
      <c r="A25" s="19" t="n">
        <v>10</v>
      </c>
      <c r="B25" s="33" t="s">
        <v>40</v>
      </c>
      <c r="C25" s="21" t="s">
        <v>12</v>
      </c>
      <c r="D25" s="22" t="s">
        <v>28</v>
      </c>
      <c r="E25" s="23" t="n">
        <v>4</v>
      </c>
      <c r="F25" s="24" t="n">
        <v>12</v>
      </c>
      <c r="G25" s="25" t="n">
        <v>6</v>
      </c>
      <c r="H25" s="26" t="n">
        <v>17</v>
      </c>
      <c r="I25" s="25" t="n">
        <v>5</v>
      </c>
      <c r="J25" s="24" t="n">
        <v>11</v>
      </c>
      <c r="K25" s="25" t="n">
        <v>5</v>
      </c>
      <c r="L25" s="24" t="n">
        <v>12</v>
      </c>
      <c r="M25" s="25" t="n">
        <v>2</v>
      </c>
      <c r="N25" s="24" t="n">
        <v>7</v>
      </c>
      <c r="O25" s="25" t="n">
        <v>3</v>
      </c>
      <c r="P25" s="24" t="n">
        <v>6</v>
      </c>
      <c r="Q25" s="25" t="n">
        <v>6</v>
      </c>
      <c r="R25" s="24" t="n">
        <v>18</v>
      </c>
      <c r="S25" s="25" t="n">
        <v>6</v>
      </c>
      <c r="T25" s="24" t="n">
        <v>15</v>
      </c>
      <c r="U25" s="27" t="n">
        <f aca="false">SUM(E25,G25,I25,K25,M25,O25,Q25,S25)</f>
        <v>37</v>
      </c>
      <c r="V25" s="28" t="s">
        <v>6</v>
      </c>
      <c r="W25" s="29" t="n">
        <f aca="false">SUM(F25,H25,J25,L25,N25,P25,R25,T25)</f>
        <v>98</v>
      </c>
      <c r="X25" s="8" t="s">
        <v>7</v>
      </c>
      <c r="Y25" s="10"/>
    </row>
    <row r="26" customFormat="false" ht="19.9" hidden="false" customHeight="true" outlineLevel="0" collapsed="false">
      <c r="A26" s="19" t="n">
        <v>11</v>
      </c>
      <c r="B26" s="33" t="s">
        <v>41</v>
      </c>
      <c r="C26" s="21" t="s">
        <v>12</v>
      </c>
      <c r="D26" s="22" t="s">
        <v>28</v>
      </c>
      <c r="E26" s="23" t="n">
        <v>3</v>
      </c>
      <c r="F26" s="24" t="n">
        <v>9</v>
      </c>
      <c r="G26" s="25" t="n">
        <v>5</v>
      </c>
      <c r="H26" s="26" t="n">
        <v>16</v>
      </c>
      <c r="I26" s="25" t="n">
        <v>4</v>
      </c>
      <c r="J26" s="24" t="n">
        <v>5</v>
      </c>
      <c r="K26" s="25" t="n">
        <v>4</v>
      </c>
      <c r="L26" s="24" t="n">
        <v>8</v>
      </c>
      <c r="M26" s="25" t="n">
        <v>4</v>
      </c>
      <c r="N26" s="24" t="n">
        <v>13</v>
      </c>
      <c r="O26" s="25" t="n">
        <v>5</v>
      </c>
      <c r="P26" s="24" t="n">
        <v>12</v>
      </c>
      <c r="Q26" s="25" t="n">
        <v>6</v>
      </c>
      <c r="R26" s="24" t="n">
        <v>18</v>
      </c>
      <c r="S26" s="25" t="n">
        <v>6</v>
      </c>
      <c r="T26" s="24" t="n">
        <v>14</v>
      </c>
      <c r="U26" s="27" t="n">
        <f aca="false">SUM(E26,G26,I26,K26,M26,O26,Q26,S26)</f>
        <v>37</v>
      </c>
      <c r="V26" s="28" t="s">
        <v>6</v>
      </c>
      <c r="W26" s="29" t="n">
        <f aca="false">SUM(F26,H26,J26,L26,N26,P26,R26,T26)</f>
        <v>95</v>
      </c>
      <c r="X26" s="8" t="s">
        <v>7</v>
      </c>
      <c r="Y26" s="10"/>
    </row>
    <row r="27" customFormat="false" ht="21" hidden="false" customHeight="false" outlineLevel="0" collapsed="false">
      <c r="A27" s="19" t="n">
        <v>12</v>
      </c>
      <c r="B27" s="20" t="s">
        <v>42</v>
      </c>
      <c r="C27" s="32" t="s">
        <v>35</v>
      </c>
      <c r="D27" s="48" t="s">
        <v>28</v>
      </c>
      <c r="E27" s="23" t="n">
        <v>5</v>
      </c>
      <c r="F27" s="24" t="n">
        <v>18</v>
      </c>
      <c r="G27" s="25" t="n">
        <v>3</v>
      </c>
      <c r="H27" s="26" t="n">
        <v>7</v>
      </c>
      <c r="I27" s="25" t="n">
        <v>3</v>
      </c>
      <c r="J27" s="24" t="n">
        <v>14</v>
      </c>
      <c r="K27" s="25" t="n">
        <v>3</v>
      </c>
      <c r="L27" s="24" t="n">
        <v>5</v>
      </c>
      <c r="M27" s="25" t="n">
        <v>2</v>
      </c>
      <c r="N27" s="24" t="n">
        <v>9</v>
      </c>
      <c r="O27" s="25" t="n">
        <v>4</v>
      </c>
      <c r="P27" s="24" t="n">
        <v>12</v>
      </c>
      <c r="Q27" s="25" t="n">
        <v>6</v>
      </c>
      <c r="R27" s="24" t="n">
        <v>17</v>
      </c>
      <c r="S27" s="25" t="n">
        <v>4</v>
      </c>
      <c r="T27" s="24" t="n">
        <v>11</v>
      </c>
      <c r="U27" s="27" t="n">
        <f aca="false">SUM(E27,G27,I27,K27,M27,O27,Q27,S27)</f>
        <v>30</v>
      </c>
      <c r="V27" s="28" t="s">
        <v>6</v>
      </c>
      <c r="W27" s="29" t="n">
        <f aca="false">SUM(F27,H27,J27,L27,N27,P27,R27,T27)</f>
        <v>93</v>
      </c>
      <c r="Y27" s="10"/>
    </row>
    <row r="28" customFormat="false" ht="19.9" hidden="false" customHeight="true" outlineLevel="0" collapsed="false">
      <c r="A28" s="19" t="n">
        <v>13</v>
      </c>
      <c r="B28" s="20" t="s">
        <v>43</v>
      </c>
      <c r="C28" s="21" t="s">
        <v>44</v>
      </c>
      <c r="D28" s="30" t="s">
        <v>28</v>
      </c>
      <c r="E28" s="23" t="n">
        <v>4</v>
      </c>
      <c r="F28" s="24" t="n">
        <v>12</v>
      </c>
      <c r="G28" s="25" t="n">
        <v>4</v>
      </c>
      <c r="H28" s="26" t="n">
        <v>15</v>
      </c>
      <c r="I28" s="25" t="n">
        <v>1</v>
      </c>
      <c r="J28" s="24" t="n">
        <v>2</v>
      </c>
      <c r="K28" s="25" t="n">
        <v>5</v>
      </c>
      <c r="L28" s="24" t="n">
        <v>18</v>
      </c>
      <c r="M28" s="25" t="n">
        <v>3</v>
      </c>
      <c r="N28" s="24" t="n">
        <v>9</v>
      </c>
      <c r="O28" s="25" t="n">
        <v>6</v>
      </c>
      <c r="P28" s="24" t="n">
        <v>15</v>
      </c>
      <c r="Q28" s="25" t="n">
        <v>4</v>
      </c>
      <c r="R28" s="24" t="n">
        <v>14</v>
      </c>
      <c r="S28" s="25" t="n">
        <v>3</v>
      </c>
      <c r="T28" s="24" t="n">
        <v>7</v>
      </c>
      <c r="U28" s="27" t="n">
        <f aca="false">SUM(E28,G28,I28,K28,M28,O28,Q28,S28)</f>
        <v>30</v>
      </c>
      <c r="V28" s="28" t="s">
        <v>6</v>
      </c>
      <c r="W28" s="29" t="n">
        <f aca="false">SUM(F28,H28,J28,L28,N28,P28,R28,T28)</f>
        <v>92</v>
      </c>
      <c r="Y28" s="10"/>
    </row>
    <row r="29" customFormat="false" ht="19.9" hidden="false" customHeight="true" outlineLevel="0" collapsed="false">
      <c r="A29" s="19" t="n">
        <v>14</v>
      </c>
      <c r="B29" s="33" t="s">
        <v>45</v>
      </c>
      <c r="C29" s="21" t="s">
        <v>35</v>
      </c>
      <c r="D29" s="22" t="s">
        <v>28</v>
      </c>
      <c r="E29" s="23" t="n">
        <v>3</v>
      </c>
      <c r="F29" s="24" t="n">
        <v>5</v>
      </c>
      <c r="G29" s="25" t="n">
        <v>6</v>
      </c>
      <c r="H29" s="26" t="n">
        <v>18</v>
      </c>
      <c r="I29" s="25" t="n">
        <v>6</v>
      </c>
      <c r="J29" s="24" t="n">
        <v>18</v>
      </c>
      <c r="K29" s="25" t="n">
        <v>5</v>
      </c>
      <c r="L29" s="24" t="n">
        <v>13</v>
      </c>
      <c r="M29" s="25" t="n">
        <v>1</v>
      </c>
      <c r="N29" s="24" t="n">
        <v>1</v>
      </c>
      <c r="O29" s="25" t="n">
        <v>5</v>
      </c>
      <c r="P29" s="24" t="n">
        <v>13</v>
      </c>
      <c r="Q29" s="25" t="n">
        <v>5</v>
      </c>
      <c r="R29" s="24" t="n">
        <v>16</v>
      </c>
      <c r="S29" s="25" t="n">
        <v>0</v>
      </c>
      <c r="T29" s="24" t="n">
        <v>0</v>
      </c>
      <c r="U29" s="27" t="n">
        <f aca="false">SUM(E29,G29,I29,K29,M29,O29,Q29,S29)</f>
        <v>31</v>
      </c>
      <c r="V29" s="28" t="s">
        <v>6</v>
      </c>
      <c r="W29" s="29" t="n">
        <f aca="false">SUM(F29,H29,J29,L29,N29,P29,R29,T29)</f>
        <v>84</v>
      </c>
      <c r="Y29" s="10"/>
    </row>
    <row r="30" customFormat="false" ht="21" hidden="false" customHeight="false" outlineLevel="0" collapsed="false">
      <c r="A30" s="19" t="n">
        <v>15</v>
      </c>
      <c r="B30" s="20" t="s">
        <v>46</v>
      </c>
      <c r="C30" s="21" t="s">
        <v>47</v>
      </c>
      <c r="D30" s="30" t="s">
        <v>28</v>
      </c>
      <c r="E30" s="23" t="n">
        <v>2</v>
      </c>
      <c r="F30" s="24" t="n">
        <v>6</v>
      </c>
      <c r="G30" s="25" t="n">
        <v>3</v>
      </c>
      <c r="H30" s="26" t="n">
        <v>8</v>
      </c>
      <c r="I30" s="25" t="n">
        <v>3</v>
      </c>
      <c r="J30" s="24" t="n">
        <v>11</v>
      </c>
      <c r="K30" s="25" t="n">
        <v>2</v>
      </c>
      <c r="L30" s="24" t="n">
        <v>4</v>
      </c>
      <c r="M30" s="25" t="n">
        <v>5</v>
      </c>
      <c r="N30" s="24" t="n">
        <v>13</v>
      </c>
      <c r="O30" s="25" t="n">
        <v>5</v>
      </c>
      <c r="P30" s="24" t="n">
        <v>15</v>
      </c>
      <c r="Q30" s="25" t="n">
        <v>2</v>
      </c>
      <c r="R30" s="24" t="n">
        <v>6</v>
      </c>
      <c r="S30" s="25" t="n">
        <v>5</v>
      </c>
      <c r="T30" s="24" t="n">
        <v>17</v>
      </c>
      <c r="U30" s="27" t="n">
        <f aca="false">SUM(E30,G30,I30,K30,M30,O30,Q30,S30)</f>
        <v>27</v>
      </c>
      <c r="V30" s="28" t="s">
        <v>6</v>
      </c>
      <c r="W30" s="29" t="n">
        <f aca="false">SUM(F30,H30,J30,L30,N30,P30,R30,T30)</f>
        <v>80</v>
      </c>
      <c r="Y30" s="10"/>
    </row>
    <row r="31" customFormat="false" ht="43.9" hidden="false" customHeight="true" outlineLevel="0" collapsed="false">
      <c r="A31" s="11"/>
      <c r="B31" s="12" t="s">
        <v>48</v>
      </c>
      <c r="C31" s="41"/>
      <c r="D31" s="13"/>
      <c r="E31" s="16"/>
      <c r="F31" s="42"/>
      <c r="G31" s="16"/>
      <c r="H31" s="42"/>
      <c r="I31" s="16"/>
      <c r="J31" s="42"/>
      <c r="K31" s="16"/>
      <c r="L31" s="42"/>
      <c r="M31" s="16"/>
      <c r="N31" s="42"/>
      <c r="O31" s="16"/>
      <c r="P31" s="42"/>
      <c r="Q31" s="16"/>
      <c r="R31" s="42"/>
      <c r="S31" s="16"/>
      <c r="T31" s="42"/>
      <c r="U31" s="16"/>
      <c r="V31" s="17"/>
      <c r="W31" s="18"/>
      <c r="Y31" s="10"/>
    </row>
    <row r="32" customFormat="false" ht="19.9" hidden="false" customHeight="true" outlineLevel="0" collapsed="false">
      <c r="A32" s="19" t="n">
        <v>1</v>
      </c>
      <c r="B32" s="20" t="s">
        <v>49</v>
      </c>
      <c r="C32" s="21" t="s">
        <v>50</v>
      </c>
      <c r="D32" s="30" t="s">
        <v>51</v>
      </c>
      <c r="E32" s="23" t="n">
        <v>6</v>
      </c>
      <c r="F32" s="24" t="n">
        <v>16</v>
      </c>
      <c r="G32" s="25" t="n">
        <v>0</v>
      </c>
      <c r="H32" s="26" t="n">
        <v>0</v>
      </c>
      <c r="I32" s="25" t="n">
        <v>6</v>
      </c>
      <c r="J32" s="24" t="n">
        <v>19</v>
      </c>
      <c r="K32" s="25" t="n">
        <v>2</v>
      </c>
      <c r="L32" s="24" t="n">
        <v>6</v>
      </c>
      <c r="M32" s="25" t="n">
        <v>5</v>
      </c>
      <c r="N32" s="24" t="n">
        <v>15</v>
      </c>
      <c r="O32" s="25" t="n">
        <v>3</v>
      </c>
      <c r="P32" s="24" t="n">
        <v>9</v>
      </c>
      <c r="Q32" s="25" t="n">
        <v>5</v>
      </c>
      <c r="R32" s="24" t="n">
        <v>15</v>
      </c>
      <c r="S32" s="25" t="n">
        <v>2</v>
      </c>
      <c r="T32" s="24" t="n">
        <v>8</v>
      </c>
      <c r="U32" s="27" t="n">
        <f aca="false">SUM(E32,G32,I32,K32,M32,O32,Q32,S32)</f>
        <v>29</v>
      </c>
      <c r="V32" s="28" t="s">
        <v>6</v>
      </c>
      <c r="W32" s="29" t="n">
        <f aca="false">SUM(F32,H32,J32,L32,N32,P32,R32,T32)</f>
        <v>88</v>
      </c>
      <c r="Y32" s="10" t="s">
        <v>8</v>
      </c>
    </row>
    <row r="33" customFormat="false" ht="43.9" hidden="false" customHeight="true" outlineLevel="0" collapsed="false">
      <c r="A33" s="31"/>
      <c r="B33" s="12" t="s">
        <v>52</v>
      </c>
      <c r="C33" s="32"/>
      <c r="D33" s="13"/>
      <c r="F33" s="47"/>
      <c r="H33" s="47"/>
      <c r="J33" s="47"/>
      <c r="L33" s="47"/>
      <c r="N33" s="47"/>
      <c r="P33" s="47"/>
      <c r="R33" s="47"/>
      <c r="T33" s="47"/>
      <c r="U33" s="16"/>
      <c r="V33" s="17"/>
      <c r="W33" s="18"/>
      <c r="Y33" s="10"/>
    </row>
    <row r="34" customFormat="false" ht="19.9" hidden="false" customHeight="true" outlineLevel="0" collapsed="false">
      <c r="A34" s="19" t="n">
        <v>1</v>
      </c>
      <c r="B34" s="33" t="s">
        <v>53</v>
      </c>
      <c r="C34" s="21" t="s">
        <v>54</v>
      </c>
      <c r="D34" s="22" t="s">
        <v>55</v>
      </c>
      <c r="E34" s="23" t="n">
        <v>0</v>
      </c>
      <c r="F34" s="24" t="n">
        <v>0</v>
      </c>
      <c r="G34" s="25" t="n">
        <v>6</v>
      </c>
      <c r="H34" s="26" t="n">
        <v>21</v>
      </c>
      <c r="I34" s="25" t="n">
        <v>5</v>
      </c>
      <c r="J34" s="24" t="n">
        <v>15</v>
      </c>
      <c r="K34" s="25" t="n">
        <v>6</v>
      </c>
      <c r="L34" s="24" t="n">
        <v>23</v>
      </c>
      <c r="M34" s="25" t="n">
        <v>6</v>
      </c>
      <c r="N34" s="24" t="n">
        <v>16</v>
      </c>
      <c r="O34" s="25" t="n">
        <v>6</v>
      </c>
      <c r="P34" s="24" t="n">
        <v>22</v>
      </c>
      <c r="Q34" s="25" t="n">
        <v>5</v>
      </c>
      <c r="R34" s="24" t="n">
        <v>14</v>
      </c>
      <c r="S34" s="25" t="n">
        <v>6</v>
      </c>
      <c r="T34" s="24" t="n">
        <v>21</v>
      </c>
      <c r="U34" s="27" t="n">
        <f aca="false">SUM(E34,G34,I34,K34,M34,O34,Q34,S34)</f>
        <v>40</v>
      </c>
      <c r="V34" s="28" t="s">
        <v>6</v>
      </c>
      <c r="W34" s="29" t="n">
        <f aca="false">SUM(F34,H34,J34,L34,N34,P34,R34,T34)</f>
        <v>132</v>
      </c>
      <c r="X34" s="8" t="s">
        <v>7</v>
      </c>
      <c r="Y34" s="10" t="s">
        <v>8</v>
      </c>
    </row>
    <row r="35" customFormat="false" ht="19.9" hidden="false" customHeight="true" outlineLevel="0" collapsed="false">
      <c r="A35" s="19" t="n">
        <v>2</v>
      </c>
      <c r="B35" s="33" t="s">
        <v>56</v>
      </c>
      <c r="C35" s="21" t="s">
        <v>16</v>
      </c>
      <c r="D35" s="22" t="s">
        <v>55</v>
      </c>
      <c r="E35" s="23" t="n">
        <v>4</v>
      </c>
      <c r="F35" s="24" t="n">
        <v>6</v>
      </c>
      <c r="G35" s="25" t="n">
        <v>5</v>
      </c>
      <c r="H35" s="26" t="n">
        <v>11</v>
      </c>
      <c r="I35" s="25" t="n">
        <v>5</v>
      </c>
      <c r="J35" s="24" t="n">
        <v>14</v>
      </c>
      <c r="K35" s="25" t="n">
        <v>6</v>
      </c>
      <c r="L35" s="24" t="n">
        <v>26</v>
      </c>
      <c r="M35" s="25" t="n">
        <v>2</v>
      </c>
      <c r="N35" s="24" t="n">
        <v>5</v>
      </c>
      <c r="O35" s="25" t="n">
        <v>6</v>
      </c>
      <c r="P35" s="24" t="n">
        <v>22</v>
      </c>
      <c r="Q35" s="25" t="n">
        <v>5</v>
      </c>
      <c r="R35" s="24" t="n">
        <v>13</v>
      </c>
      <c r="S35" s="25" t="n">
        <v>5</v>
      </c>
      <c r="T35" s="24" t="n">
        <v>16</v>
      </c>
      <c r="U35" s="27" t="n">
        <f aca="false">SUM(E35,G35,I35,K35,M35,O35,Q35,S35)</f>
        <v>38</v>
      </c>
      <c r="V35" s="28" t="s">
        <v>6</v>
      </c>
      <c r="W35" s="29" t="n">
        <f aca="false">SUM(F35,H35,J35,L35,N35,P35,R35,T35)</f>
        <v>113</v>
      </c>
      <c r="Y35" s="10" t="s">
        <v>8</v>
      </c>
    </row>
    <row r="36" customFormat="false" ht="19.9" hidden="false" customHeight="true" outlineLevel="0" collapsed="false">
      <c r="A36" s="19" t="n">
        <v>3</v>
      </c>
      <c r="B36" s="20" t="s">
        <v>57</v>
      </c>
      <c r="C36" s="21" t="s">
        <v>4</v>
      </c>
      <c r="D36" s="30" t="s">
        <v>55</v>
      </c>
      <c r="E36" s="23" t="n">
        <v>4</v>
      </c>
      <c r="F36" s="24" t="n">
        <v>7</v>
      </c>
      <c r="G36" s="25" t="n">
        <v>3</v>
      </c>
      <c r="H36" s="26" t="n">
        <v>4</v>
      </c>
      <c r="I36" s="25" t="n">
        <v>4</v>
      </c>
      <c r="J36" s="24" t="n">
        <v>16</v>
      </c>
      <c r="K36" s="25" t="n">
        <v>3</v>
      </c>
      <c r="L36" s="24" t="n">
        <v>11</v>
      </c>
      <c r="M36" s="25" t="n">
        <v>1</v>
      </c>
      <c r="N36" s="24" t="n">
        <v>1</v>
      </c>
      <c r="O36" s="25" t="n">
        <v>5</v>
      </c>
      <c r="P36" s="24" t="n">
        <v>16</v>
      </c>
      <c r="Q36" s="25" t="n">
        <v>4</v>
      </c>
      <c r="R36" s="24" t="n">
        <v>12</v>
      </c>
      <c r="S36" s="25" t="n">
        <v>5</v>
      </c>
      <c r="T36" s="24" t="n">
        <v>13</v>
      </c>
      <c r="U36" s="27" t="n">
        <f aca="false">SUM(E36,G36,I36,K36,M36,O36,Q36,S36)</f>
        <v>29</v>
      </c>
      <c r="V36" s="28" t="s">
        <v>6</v>
      </c>
      <c r="W36" s="29" t="n">
        <f aca="false">SUM(F36,H36,J36,L36,N36,P36,R36,T36)</f>
        <v>80</v>
      </c>
      <c r="Y36" s="10"/>
    </row>
    <row r="37" customFormat="false" ht="19.9" hidden="false" customHeight="true" outlineLevel="0" collapsed="false">
      <c r="A37" s="19" t="n">
        <v>4</v>
      </c>
      <c r="B37" s="20" t="s">
        <v>58</v>
      </c>
      <c r="C37" s="21" t="s">
        <v>10</v>
      </c>
      <c r="D37" s="52" t="s">
        <v>55</v>
      </c>
      <c r="E37" s="23" t="n">
        <v>2</v>
      </c>
      <c r="F37" s="24" t="n">
        <v>5</v>
      </c>
      <c r="G37" s="25" t="n">
        <v>4</v>
      </c>
      <c r="H37" s="26" t="n">
        <v>8</v>
      </c>
      <c r="I37" s="25" t="n">
        <v>3</v>
      </c>
      <c r="J37" s="24" t="n">
        <v>7</v>
      </c>
      <c r="K37" s="25" t="n">
        <v>6</v>
      </c>
      <c r="L37" s="24" t="n">
        <v>18</v>
      </c>
      <c r="M37" s="25" t="n">
        <v>3</v>
      </c>
      <c r="N37" s="24" t="n">
        <v>11</v>
      </c>
      <c r="O37" s="25" t="n">
        <v>0</v>
      </c>
      <c r="P37" s="24" t="n">
        <v>0</v>
      </c>
      <c r="Q37" s="25" t="n">
        <v>3</v>
      </c>
      <c r="R37" s="24" t="n">
        <v>9</v>
      </c>
      <c r="S37" s="25" t="n">
        <v>3</v>
      </c>
      <c r="T37" s="24" t="n">
        <v>9</v>
      </c>
      <c r="U37" s="27" t="n">
        <f aca="false">SUM(E37,G37,I37,K37,M37,O37,Q37,S37)</f>
        <v>24</v>
      </c>
      <c r="V37" s="28" t="s">
        <v>6</v>
      </c>
      <c r="W37" s="29" t="n">
        <f aca="false">SUM(F37,H37,J37,L37,N37,P37,R37,T37)</f>
        <v>67</v>
      </c>
      <c r="Y37" s="10"/>
    </row>
    <row r="38" customFormat="false" ht="19.9" hidden="false" customHeight="true" outlineLevel="0" collapsed="false">
      <c r="A38" s="19" t="n">
        <v>5</v>
      </c>
      <c r="B38" s="33" t="s">
        <v>59</v>
      </c>
      <c r="C38" s="21" t="s">
        <v>60</v>
      </c>
      <c r="D38" s="22" t="s">
        <v>55</v>
      </c>
      <c r="E38" s="23" t="n">
        <v>3</v>
      </c>
      <c r="F38" s="24" t="n">
        <v>6</v>
      </c>
      <c r="G38" s="25" t="n">
        <v>4</v>
      </c>
      <c r="H38" s="26" t="n">
        <v>13</v>
      </c>
      <c r="I38" s="25" t="n">
        <v>4</v>
      </c>
      <c r="J38" s="24" t="n">
        <v>10</v>
      </c>
      <c r="K38" s="25" t="n">
        <v>1</v>
      </c>
      <c r="L38" s="24" t="n">
        <v>2</v>
      </c>
      <c r="M38" s="25" t="n">
        <v>2</v>
      </c>
      <c r="N38" s="24" t="n">
        <v>4</v>
      </c>
      <c r="O38" s="25" t="n">
        <v>6</v>
      </c>
      <c r="P38" s="24" t="n">
        <v>15</v>
      </c>
      <c r="Q38" s="25" t="n">
        <v>2</v>
      </c>
      <c r="R38" s="24" t="n">
        <v>6</v>
      </c>
      <c r="S38" s="25" t="n">
        <v>4</v>
      </c>
      <c r="T38" s="24" t="n">
        <v>8</v>
      </c>
      <c r="U38" s="27" t="n">
        <f aca="false">SUM(E38,G38,I38,K38,M38,O38,Q38,S38)</f>
        <v>26</v>
      </c>
      <c r="V38" s="28" t="s">
        <v>6</v>
      </c>
      <c r="W38" s="29" t="n">
        <f aca="false">SUM(F38,H38,J38,L38,N38,P38,R38,T38)</f>
        <v>64</v>
      </c>
      <c r="Y38" s="10"/>
    </row>
    <row r="39" customFormat="false" ht="19.9" hidden="false" customHeight="true" outlineLevel="0" collapsed="false">
      <c r="A39" s="19" t="n">
        <v>6</v>
      </c>
      <c r="B39" s="53" t="s">
        <v>61</v>
      </c>
      <c r="C39" s="54" t="s">
        <v>47</v>
      </c>
      <c r="D39" s="44" t="s">
        <v>55</v>
      </c>
      <c r="E39" s="23" t="n">
        <v>2</v>
      </c>
      <c r="F39" s="24" t="n">
        <v>7</v>
      </c>
      <c r="G39" s="25" t="n">
        <v>2</v>
      </c>
      <c r="H39" s="26" t="n">
        <v>7</v>
      </c>
      <c r="I39" s="25" t="n">
        <v>5</v>
      </c>
      <c r="J39" s="24" t="n">
        <v>12</v>
      </c>
      <c r="K39" s="25" t="n">
        <v>3</v>
      </c>
      <c r="L39" s="24" t="n">
        <v>7</v>
      </c>
      <c r="M39" s="25" t="n">
        <v>2</v>
      </c>
      <c r="N39" s="24" t="n">
        <v>2</v>
      </c>
      <c r="O39" s="25" t="n">
        <v>2</v>
      </c>
      <c r="P39" s="24" t="n">
        <v>6</v>
      </c>
      <c r="Q39" s="25" t="n">
        <v>3</v>
      </c>
      <c r="R39" s="24" t="n">
        <v>7</v>
      </c>
      <c r="S39" s="25" t="n">
        <v>4</v>
      </c>
      <c r="T39" s="24" t="n">
        <v>13</v>
      </c>
      <c r="U39" s="27" t="n">
        <f aca="false">SUM(E39,G39,I39,K39,M39,O39,Q39,S39)</f>
        <v>23</v>
      </c>
      <c r="V39" s="28" t="s">
        <v>6</v>
      </c>
      <c r="W39" s="29" t="n">
        <f aca="false">SUM(F39,H39,J39,L39,N39,P39,R39,T39)</f>
        <v>61</v>
      </c>
      <c r="Y39" s="10"/>
    </row>
    <row r="40" customFormat="false" ht="19.9" hidden="false" customHeight="true" outlineLevel="0" collapsed="false">
      <c r="A40" s="19" t="n">
        <v>7</v>
      </c>
      <c r="B40" s="33" t="s">
        <v>62</v>
      </c>
      <c r="C40" s="21" t="s">
        <v>10</v>
      </c>
      <c r="D40" s="22" t="s">
        <v>55</v>
      </c>
      <c r="E40" s="23" t="n">
        <v>0</v>
      </c>
      <c r="F40" s="24" t="n">
        <v>0</v>
      </c>
      <c r="G40" s="25" t="n">
        <v>3</v>
      </c>
      <c r="H40" s="26" t="n">
        <v>7</v>
      </c>
      <c r="I40" s="25" t="n">
        <v>4</v>
      </c>
      <c r="J40" s="24" t="n">
        <v>6</v>
      </c>
      <c r="K40" s="25" t="n">
        <v>3</v>
      </c>
      <c r="L40" s="24" t="n">
        <v>5</v>
      </c>
      <c r="M40" s="25" t="n">
        <v>1</v>
      </c>
      <c r="N40" s="24" t="n">
        <v>4</v>
      </c>
      <c r="O40" s="25" t="n">
        <v>3</v>
      </c>
      <c r="P40" s="24" t="n">
        <v>7</v>
      </c>
      <c r="Q40" s="25" t="n">
        <v>1</v>
      </c>
      <c r="R40" s="24" t="n">
        <v>2</v>
      </c>
      <c r="S40" s="25" t="n">
        <v>4</v>
      </c>
      <c r="T40" s="24" t="n">
        <v>10</v>
      </c>
      <c r="U40" s="27" t="n">
        <f aca="false">SUM(E40,G40,I40,K40,M40,O40,Q40,S40)</f>
        <v>19</v>
      </c>
      <c r="V40" s="28" t="s">
        <v>6</v>
      </c>
      <c r="W40" s="29" t="n">
        <f aca="false">SUM(F40,H40,J40,L40,N40,P40,R40,T40)</f>
        <v>41</v>
      </c>
      <c r="Y40" s="10"/>
    </row>
    <row r="41" customFormat="false" ht="19.9" hidden="false" customHeight="true" outlineLevel="0" collapsed="false">
      <c r="A41" s="19" t="n">
        <v>8</v>
      </c>
      <c r="B41" s="55" t="s">
        <v>63</v>
      </c>
      <c r="C41" s="51" t="s">
        <v>60</v>
      </c>
      <c r="D41" s="56" t="s">
        <v>55</v>
      </c>
      <c r="E41" s="23" t="n">
        <v>1</v>
      </c>
      <c r="F41" s="24" t="n">
        <v>1</v>
      </c>
      <c r="G41" s="25" t="n">
        <v>1</v>
      </c>
      <c r="H41" s="26" t="n">
        <v>1</v>
      </c>
      <c r="I41" s="25" t="n">
        <v>1</v>
      </c>
      <c r="J41" s="24" t="n">
        <v>3</v>
      </c>
      <c r="K41" s="25" t="n">
        <v>0</v>
      </c>
      <c r="L41" s="24" t="n">
        <v>0</v>
      </c>
      <c r="M41" s="25" t="n">
        <v>4</v>
      </c>
      <c r="N41" s="24" t="n">
        <v>10</v>
      </c>
      <c r="O41" s="25" t="n">
        <v>1</v>
      </c>
      <c r="P41" s="24" t="n">
        <v>5</v>
      </c>
      <c r="Q41" s="25" t="n">
        <v>2</v>
      </c>
      <c r="R41" s="24" t="n">
        <v>7</v>
      </c>
      <c r="S41" s="25" t="n">
        <v>1</v>
      </c>
      <c r="T41" s="24" t="n">
        <v>2</v>
      </c>
      <c r="U41" s="27" t="n">
        <f aca="false">SUM(E41,G41,I41,K41,M41,O41,Q41,S41)</f>
        <v>11</v>
      </c>
      <c r="V41" s="28" t="s">
        <v>6</v>
      </c>
      <c r="W41" s="29" t="n">
        <f aca="false">SUM(F41,H41,J41,L41,N41,P41,R41,T41)</f>
        <v>29</v>
      </c>
      <c r="Y41" s="10"/>
    </row>
    <row r="42" customFormat="false" ht="43.9" hidden="false" customHeight="true" outlineLevel="0" collapsed="false">
      <c r="A42" s="57"/>
      <c r="B42" s="12" t="s">
        <v>64</v>
      </c>
      <c r="C42" s="58"/>
      <c r="D42" s="13"/>
      <c r="F42" s="47"/>
      <c r="H42" s="47"/>
      <c r="J42" s="47"/>
      <c r="L42" s="47"/>
      <c r="N42" s="47"/>
      <c r="P42" s="47"/>
      <c r="R42" s="47"/>
      <c r="T42" s="47"/>
      <c r="U42" s="16"/>
      <c r="V42" s="17"/>
      <c r="W42" s="18"/>
      <c r="Y42" s="10"/>
    </row>
    <row r="43" customFormat="false" ht="19.9" hidden="false" customHeight="true" outlineLevel="0" collapsed="false">
      <c r="A43" s="19" t="n">
        <v>1</v>
      </c>
      <c r="B43" s="33" t="s">
        <v>65</v>
      </c>
      <c r="C43" s="21" t="s">
        <v>12</v>
      </c>
      <c r="D43" s="22" t="s">
        <v>66</v>
      </c>
      <c r="E43" s="23" t="n">
        <v>5</v>
      </c>
      <c r="F43" s="24" t="n">
        <v>19</v>
      </c>
      <c r="G43" s="25" t="n">
        <v>6</v>
      </c>
      <c r="H43" s="26" t="n">
        <v>22</v>
      </c>
      <c r="I43" s="25" t="n">
        <v>6</v>
      </c>
      <c r="J43" s="24" t="n">
        <v>23</v>
      </c>
      <c r="K43" s="25" t="n">
        <v>6</v>
      </c>
      <c r="L43" s="24" t="n">
        <v>22</v>
      </c>
      <c r="M43" s="25" t="n">
        <v>5</v>
      </c>
      <c r="N43" s="24" t="n">
        <v>12</v>
      </c>
      <c r="O43" s="25" t="n">
        <v>6</v>
      </c>
      <c r="P43" s="24" t="n">
        <v>22</v>
      </c>
      <c r="Q43" s="25" t="n">
        <v>6</v>
      </c>
      <c r="R43" s="24" t="n">
        <v>21</v>
      </c>
      <c r="S43" s="25" t="n">
        <v>6</v>
      </c>
      <c r="T43" s="24" t="n">
        <v>18</v>
      </c>
      <c r="U43" s="27" t="n">
        <f aca="false">SUM(E43,G43,I43,K43,M43,O43,Q43,S43)</f>
        <v>46</v>
      </c>
      <c r="V43" s="28" t="s">
        <v>6</v>
      </c>
      <c r="W43" s="29" t="n">
        <f aca="false">SUM(F43,H43,J43,L43,N43,P43,R43,T43)</f>
        <v>159</v>
      </c>
      <c r="X43" s="8" t="s">
        <v>20</v>
      </c>
      <c r="Y43" s="10" t="s">
        <v>8</v>
      </c>
    </row>
    <row r="44" customFormat="false" ht="19.9" hidden="false" customHeight="true" outlineLevel="0" collapsed="false">
      <c r="A44" s="19" t="n">
        <v>2</v>
      </c>
      <c r="B44" s="33" t="s">
        <v>67</v>
      </c>
      <c r="C44" s="21" t="s">
        <v>39</v>
      </c>
      <c r="D44" s="22" t="s">
        <v>66</v>
      </c>
      <c r="E44" s="23" t="n">
        <v>5</v>
      </c>
      <c r="F44" s="24" t="n">
        <v>15</v>
      </c>
      <c r="G44" s="25" t="n">
        <v>6</v>
      </c>
      <c r="H44" s="26" t="n">
        <v>24</v>
      </c>
      <c r="I44" s="25" t="n">
        <v>6</v>
      </c>
      <c r="J44" s="24" t="n">
        <v>23</v>
      </c>
      <c r="K44" s="25" t="n">
        <v>5</v>
      </c>
      <c r="L44" s="24" t="n">
        <v>18</v>
      </c>
      <c r="M44" s="25" t="n">
        <v>4</v>
      </c>
      <c r="N44" s="24" t="n">
        <v>13</v>
      </c>
      <c r="O44" s="25" t="n">
        <v>5</v>
      </c>
      <c r="P44" s="24" t="n">
        <v>18</v>
      </c>
      <c r="Q44" s="25" t="n">
        <v>5</v>
      </c>
      <c r="R44" s="24" t="n">
        <v>16</v>
      </c>
      <c r="S44" s="25" t="n">
        <v>6</v>
      </c>
      <c r="T44" s="24" t="n">
        <v>21</v>
      </c>
      <c r="U44" s="27" t="n">
        <f aca="false">SUM(E44,G44,I44,K44,M44,O44,Q44,S44)</f>
        <v>42</v>
      </c>
      <c r="V44" s="28" t="s">
        <v>6</v>
      </c>
      <c r="W44" s="29" t="n">
        <f aca="false">SUM(F44,H44,J44,L44,N44,P44,R44,T44)</f>
        <v>148</v>
      </c>
      <c r="X44" s="8" t="s">
        <v>20</v>
      </c>
      <c r="Y44" s="10" t="s">
        <v>8</v>
      </c>
    </row>
    <row r="45" customFormat="false" ht="19.9" hidden="false" customHeight="true" outlineLevel="0" collapsed="false">
      <c r="A45" s="19" t="n">
        <v>3</v>
      </c>
      <c r="B45" s="53" t="s">
        <v>68</v>
      </c>
      <c r="C45" s="54" t="s">
        <v>69</v>
      </c>
      <c r="D45" s="44" t="s">
        <v>66</v>
      </c>
      <c r="E45" s="23" t="n">
        <v>3</v>
      </c>
      <c r="F45" s="24" t="n">
        <v>8</v>
      </c>
      <c r="G45" s="25" t="n">
        <v>5</v>
      </c>
      <c r="H45" s="26" t="n">
        <v>15</v>
      </c>
      <c r="I45" s="25" t="n">
        <v>6</v>
      </c>
      <c r="J45" s="24" t="n">
        <v>19</v>
      </c>
      <c r="K45" s="25" t="n">
        <v>5</v>
      </c>
      <c r="L45" s="24" t="n">
        <v>18</v>
      </c>
      <c r="M45" s="25" t="n">
        <v>5</v>
      </c>
      <c r="N45" s="24" t="n">
        <v>10</v>
      </c>
      <c r="O45" s="25" t="n">
        <v>6</v>
      </c>
      <c r="P45" s="24" t="n">
        <v>26</v>
      </c>
      <c r="Q45" s="25" t="n">
        <v>6</v>
      </c>
      <c r="R45" s="24" t="n">
        <v>20</v>
      </c>
      <c r="S45" s="25" t="n">
        <v>5</v>
      </c>
      <c r="T45" s="24" t="n">
        <v>19</v>
      </c>
      <c r="U45" s="27" t="n">
        <f aca="false">SUM(E45,G45,I45,K45,M45,O45,Q45,S45)</f>
        <v>41</v>
      </c>
      <c r="V45" s="28" t="s">
        <v>6</v>
      </c>
      <c r="W45" s="29" t="n">
        <f aca="false">SUM(F45,H45,J45,L45,N45,P45,R45,T45)</f>
        <v>135</v>
      </c>
      <c r="X45" s="8" t="s">
        <v>7</v>
      </c>
      <c r="Y45" s="10" t="s">
        <v>8</v>
      </c>
    </row>
    <row r="46" customFormat="false" ht="19.9" hidden="false" customHeight="true" outlineLevel="0" collapsed="false">
      <c r="A46" s="19" t="n">
        <v>4</v>
      </c>
      <c r="B46" s="33" t="s">
        <v>70</v>
      </c>
      <c r="C46" s="21" t="s">
        <v>71</v>
      </c>
      <c r="D46" s="22" t="s">
        <v>66</v>
      </c>
      <c r="E46" s="23" t="n">
        <v>5</v>
      </c>
      <c r="F46" s="24" t="n">
        <v>18</v>
      </c>
      <c r="G46" s="25" t="n">
        <v>5</v>
      </c>
      <c r="H46" s="26" t="n">
        <v>15</v>
      </c>
      <c r="I46" s="25" t="n">
        <v>6</v>
      </c>
      <c r="J46" s="24" t="n">
        <v>19</v>
      </c>
      <c r="K46" s="25" t="n">
        <v>4</v>
      </c>
      <c r="L46" s="24" t="n">
        <v>11</v>
      </c>
      <c r="M46" s="25" t="n">
        <v>3</v>
      </c>
      <c r="N46" s="24" t="n">
        <v>3</v>
      </c>
      <c r="O46" s="25" t="n">
        <v>6</v>
      </c>
      <c r="P46" s="24" t="n">
        <v>24</v>
      </c>
      <c r="Q46" s="25" t="n">
        <v>4</v>
      </c>
      <c r="R46" s="24" t="n">
        <v>13</v>
      </c>
      <c r="S46" s="25" t="n">
        <v>6</v>
      </c>
      <c r="T46" s="24" t="n">
        <v>20</v>
      </c>
      <c r="U46" s="27" t="n">
        <f aca="false">SUM(E46,G46,I46,K46,M46,O46,Q46,S46)</f>
        <v>39</v>
      </c>
      <c r="V46" s="28" t="s">
        <v>6</v>
      </c>
      <c r="W46" s="29" t="n">
        <f aca="false">SUM(F46,H46,J46,L46,N46,P46,R46,T46)</f>
        <v>123</v>
      </c>
      <c r="X46" s="8" t="s">
        <v>7</v>
      </c>
      <c r="Y46" s="10"/>
    </row>
    <row r="47" customFormat="false" ht="19.9" hidden="false" customHeight="true" outlineLevel="0" collapsed="false">
      <c r="A47" s="19" t="n">
        <v>5</v>
      </c>
      <c r="B47" s="33" t="s">
        <v>72</v>
      </c>
      <c r="C47" s="32" t="s">
        <v>16</v>
      </c>
      <c r="D47" s="22" t="s">
        <v>66</v>
      </c>
      <c r="E47" s="23" t="n">
        <v>5</v>
      </c>
      <c r="F47" s="24" t="n">
        <v>17</v>
      </c>
      <c r="G47" s="25" t="n">
        <v>5</v>
      </c>
      <c r="H47" s="26" t="n">
        <v>19</v>
      </c>
      <c r="I47" s="25" t="n">
        <v>5</v>
      </c>
      <c r="J47" s="24" t="n">
        <v>14</v>
      </c>
      <c r="K47" s="25" t="n">
        <v>5</v>
      </c>
      <c r="L47" s="24" t="n">
        <v>16</v>
      </c>
      <c r="M47" s="25" t="n">
        <v>5</v>
      </c>
      <c r="N47" s="24" t="n">
        <v>16</v>
      </c>
      <c r="O47" s="25" t="n">
        <v>3</v>
      </c>
      <c r="P47" s="24" t="n">
        <v>8</v>
      </c>
      <c r="Q47" s="25" t="n">
        <v>4</v>
      </c>
      <c r="R47" s="24" t="n">
        <v>11</v>
      </c>
      <c r="S47" s="25" t="n">
        <v>6</v>
      </c>
      <c r="T47" s="24" t="n">
        <v>21</v>
      </c>
      <c r="U47" s="27" t="n">
        <f aca="false">SUM(E47,G47,I47,K47,M47,O47,Q47,S47)</f>
        <v>38</v>
      </c>
      <c r="V47" s="28" t="s">
        <v>6</v>
      </c>
      <c r="W47" s="29" t="n">
        <f aca="false">SUM(F47,H47,J47,L47,N47,P47,R47,T47)</f>
        <v>122</v>
      </c>
      <c r="Y47" s="10"/>
    </row>
    <row r="48" customFormat="false" ht="19.9" hidden="false" customHeight="true" outlineLevel="0" collapsed="false">
      <c r="A48" s="19" t="n">
        <v>6</v>
      </c>
      <c r="B48" s="33" t="s">
        <v>73</v>
      </c>
      <c r="C48" s="21" t="s">
        <v>4</v>
      </c>
      <c r="D48" s="22" t="s">
        <v>66</v>
      </c>
      <c r="E48" s="23" t="n">
        <v>5</v>
      </c>
      <c r="F48" s="24" t="n">
        <v>14</v>
      </c>
      <c r="G48" s="25" t="n">
        <v>5</v>
      </c>
      <c r="H48" s="26" t="n">
        <v>12</v>
      </c>
      <c r="I48" s="25" t="n">
        <v>5</v>
      </c>
      <c r="J48" s="24" t="n">
        <v>15</v>
      </c>
      <c r="K48" s="25" t="n">
        <v>5</v>
      </c>
      <c r="L48" s="24" t="n">
        <v>19</v>
      </c>
      <c r="M48" s="25" t="n">
        <v>4</v>
      </c>
      <c r="N48" s="24" t="n">
        <v>14</v>
      </c>
      <c r="O48" s="25" t="n">
        <v>6</v>
      </c>
      <c r="P48" s="24" t="n">
        <v>19</v>
      </c>
      <c r="Q48" s="25" t="n">
        <v>5</v>
      </c>
      <c r="R48" s="24" t="n">
        <v>13</v>
      </c>
      <c r="S48" s="25" t="n">
        <v>5</v>
      </c>
      <c r="T48" s="24" t="n">
        <v>13</v>
      </c>
      <c r="U48" s="27" t="n">
        <f aca="false">SUM(E48,G48,I48,K48,M48,O48,Q48,S48)</f>
        <v>40</v>
      </c>
      <c r="V48" s="28" t="s">
        <v>6</v>
      </c>
      <c r="W48" s="29" t="n">
        <f aca="false">SUM(F48,H48,J48,L48,N48,P48,R48,T48)</f>
        <v>119</v>
      </c>
      <c r="X48" s="8" t="s">
        <v>7</v>
      </c>
      <c r="Y48" s="10"/>
    </row>
    <row r="49" customFormat="false" ht="19.9" hidden="false" customHeight="true" outlineLevel="0" collapsed="false">
      <c r="A49" s="19" t="n">
        <v>7</v>
      </c>
      <c r="B49" s="20" t="s">
        <v>74</v>
      </c>
      <c r="C49" s="21" t="s">
        <v>16</v>
      </c>
      <c r="D49" s="30" t="s">
        <v>66</v>
      </c>
      <c r="E49" s="23" t="n">
        <v>6</v>
      </c>
      <c r="F49" s="24" t="n">
        <v>20</v>
      </c>
      <c r="G49" s="25" t="n">
        <v>2</v>
      </c>
      <c r="H49" s="26" t="n">
        <v>8</v>
      </c>
      <c r="I49" s="25" t="n">
        <v>5</v>
      </c>
      <c r="J49" s="24" t="n">
        <v>17</v>
      </c>
      <c r="K49" s="25" t="n">
        <v>4</v>
      </c>
      <c r="L49" s="24" t="n">
        <v>15</v>
      </c>
      <c r="M49" s="25" t="n">
        <v>4</v>
      </c>
      <c r="N49" s="24" t="n">
        <v>14</v>
      </c>
      <c r="O49" s="25" t="n">
        <v>2</v>
      </c>
      <c r="P49" s="24" t="n">
        <v>5</v>
      </c>
      <c r="Q49" s="25" t="n">
        <v>4</v>
      </c>
      <c r="R49" s="24" t="n">
        <v>12</v>
      </c>
      <c r="S49" s="25" t="n">
        <v>4</v>
      </c>
      <c r="T49" s="24" t="n">
        <v>8</v>
      </c>
      <c r="U49" s="27" t="n">
        <f aca="false">SUM(E49,G49,I49,K49,M49,O49,Q49,S49)</f>
        <v>31</v>
      </c>
      <c r="V49" s="28" t="s">
        <v>6</v>
      </c>
      <c r="W49" s="29" t="n">
        <f aca="false">SUM(F49,H49,J49,L49,N49,P49,R49,T49)</f>
        <v>99</v>
      </c>
      <c r="Y49" s="10"/>
    </row>
    <row r="50" customFormat="false" ht="19.9" hidden="false" customHeight="true" outlineLevel="0" collapsed="false">
      <c r="A50" s="19" t="n">
        <v>8</v>
      </c>
      <c r="B50" s="20" t="s">
        <v>75</v>
      </c>
      <c r="C50" s="54" t="s">
        <v>4</v>
      </c>
      <c r="D50" s="22" t="s">
        <v>66</v>
      </c>
      <c r="E50" s="23" t="n">
        <v>3</v>
      </c>
      <c r="F50" s="24" t="n">
        <v>9</v>
      </c>
      <c r="G50" s="25" t="n">
        <v>5</v>
      </c>
      <c r="H50" s="26" t="n">
        <v>9</v>
      </c>
      <c r="I50" s="25" t="n">
        <v>5</v>
      </c>
      <c r="J50" s="24" t="n">
        <v>18</v>
      </c>
      <c r="K50" s="25" t="n">
        <v>4</v>
      </c>
      <c r="L50" s="24" t="n">
        <v>8</v>
      </c>
      <c r="M50" s="25" t="n">
        <v>5</v>
      </c>
      <c r="N50" s="24" t="n">
        <v>17</v>
      </c>
      <c r="O50" s="25" t="n">
        <v>5</v>
      </c>
      <c r="P50" s="24" t="n">
        <v>13</v>
      </c>
      <c r="Q50" s="25" t="n">
        <v>5</v>
      </c>
      <c r="R50" s="24" t="n">
        <v>13</v>
      </c>
      <c r="S50" s="25" t="n">
        <v>4</v>
      </c>
      <c r="T50" s="24" t="n">
        <v>9</v>
      </c>
      <c r="U50" s="27" t="n">
        <f aca="false">SUM(E50,G50,I50,K50,M50,O50,Q50,S50)</f>
        <v>36</v>
      </c>
      <c r="V50" s="28" t="s">
        <v>6</v>
      </c>
      <c r="W50" s="29" t="n">
        <f aca="false">SUM(F50,H50,J50,L50,N50,P50,R50,T50)</f>
        <v>96</v>
      </c>
      <c r="Y50" s="10"/>
    </row>
    <row r="51" customFormat="false" ht="21" hidden="false" customHeight="false" outlineLevel="0" collapsed="false">
      <c r="A51" s="19" t="n">
        <v>9</v>
      </c>
      <c r="B51" s="33" t="s">
        <v>76</v>
      </c>
      <c r="C51" s="21" t="s">
        <v>10</v>
      </c>
      <c r="D51" s="30" t="s">
        <v>66</v>
      </c>
      <c r="E51" s="23" t="n">
        <v>3</v>
      </c>
      <c r="F51" s="24" t="n">
        <v>8</v>
      </c>
      <c r="G51" s="25" t="n">
        <v>5</v>
      </c>
      <c r="H51" s="26" t="n">
        <v>11</v>
      </c>
      <c r="I51" s="25" t="n">
        <v>6</v>
      </c>
      <c r="J51" s="24" t="n">
        <v>17</v>
      </c>
      <c r="K51" s="25" t="n">
        <v>3</v>
      </c>
      <c r="L51" s="24" t="n">
        <v>10</v>
      </c>
      <c r="M51" s="25" t="n">
        <v>3</v>
      </c>
      <c r="N51" s="24" t="n">
        <v>5</v>
      </c>
      <c r="O51" s="25" t="n">
        <v>6</v>
      </c>
      <c r="P51" s="24" t="n">
        <v>16</v>
      </c>
      <c r="Q51" s="25" t="n">
        <v>3</v>
      </c>
      <c r="R51" s="24" t="n">
        <v>8</v>
      </c>
      <c r="S51" s="25" t="n">
        <v>6</v>
      </c>
      <c r="T51" s="24" t="n">
        <v>18</v>
      </c>
      <c r="U51" s="27" t="n">
        <f aca="false">SUM(E51,G51,I51,K51,M51,O51,Q51,S51)</f>
        <v>35</v>
      </c>
      <c r="V51" s="28" t="s">
        <v>6</v>
      </c>
      <c r="W51" s="29" t="n">
        <f aca="false">SUM(F51,H51,J51,L51,N51,P51,R51,T51)</f>
        <v>93</v>
      </c>
      <c r="Y51" s="10"/>
    </row>
    <row r="52" customFormat="false" ht="19.9" hidden="false" customHeight="true" outlineLevel="0" collapsed="false">
      <c r="A52" s="19" t="n">
        <v>10</v>
      </c>
      <c r="B52" s="33" t="s">
        <v>77</v>
      </c>
      <c r="C52" s="21" t="s">
        <v>12</v>
      </c>
      <c r="D52" s="22" t="s">
        <v>66</v>
      </c>
      <c r="E52" s="23" t="n">
        <v>5</v>
      </c>
      <c r="F52" s="24" t="n">
        <v>10</v>
      </c>
      <c r="G52" s="25" t="n">
        <v>3</v>
      </c>
      <c r="H52" s="26" t="n">
        <v>11</v>
      </c>
      <c r="I52" s="25" t="n">
        <v>5</v>
      </c>
      <c r="J52" s="24" t="n">
        <v>17</v>
      </c>
      <c r="K52" s="25" t="n">
        <v>5</v>
      </c>
      <c r="L52" s="24" t="n">
        <v>13</v>
      </c>
      <c r="M52" s="25" t="n">
        <v>2</v>
      </c>
      <c r="N52" s="24" t="n">
        <v>3</v>
      </c>
      <c r="O52" s="25" t="n">
        <v>3</v>
      </c>
      <c r="P52" s="24" t="n">
        <v>8</v>
      </c>
      <c r="Q52" s="25" t="n">
        <v>3</v>
      </c>
      <c r="R52" s="24" t="n">
        <v>3</v>
      </c>
      <c r="S52" s="25" t="n">
        <v>4</v>
      </c>
      <c r="T52" s="24" t="n">
        <v>9</v>
      </c>
      <c r="U52" s="27" t="n">
        <f aca="false">SUM(E52,G52,I52,K52,M52,O52,Q52,S52)</f>
        <v>30</v>
      </c>
      <c r="V52" s="28" t="s">
        <v>6</v>
      </c>
      <c r="W52" s="29" t="n">
        <f aca="false">SUM(F52,H52,J52,L52,N52,P52,R52,T52)</f>
        <v>74</v>
      </c>
      <c r="Y52" s="10"/>
    </row>
    <row r="53" customFormat="false" ht="43.9" hidden="false" customHeight="true" outlineLevel="0" collapsed="false">
      <c r="A53" s="11"/>
      <c r="B53" s="12" t="s">
        <v>78</v>
      </c>
      <c r="C53" s="32"/>
      <c r="D53" s="13"/>
      <c r="F53" s="47"/>
      <c r="H53" s="47"/>
      <c r="J53" s="47"/>
      <c r="L53" s="47"/>
      <c r="N53" s="47"/>
      <c r="P53" s="47"/>
      <c r="R53" s="47"/>
      <c r="T53" s="47"/>
      <c r="U53" s="16"/>
      <c r="V53" s="17"/>
      <c r="W53" s="18"/>
      <c r="Y53" s="10"/>
    </row>
    <row r="54" customFormat="false" ht="19.9" hidden="false" customHeight="true" outlineLevel="0" collapsed="false">
      <c r="A54" s="19" t="n">
        <v>1</v>
      </c>
      <c r="B54" s="33" t="s">
        <v>49</v>
      </c>
      <c r="C54" s="32" t="s">
        <v>50</v>
      </c>
      <c r="D54" s="48" t="s">
        <v>79</v>
      </c>
      <c r="E54" s="23" t="n">
        <v>6</v>
      </c>
      <c r="F54" s="24" t="n">
        <v>17</v>
      </c>
      <c r="G54" s="25" t="n">
        <v>6</v>
      </c>
      <c r="H54" s="26" t="n">
        <v>23</v>
      </c>
      <c r="I54" s="25" t="n">
        <v>6</v>
      </c>
      <c r="J54" s="24" t="n">
        <v>25</v>
      </c>
      <c r="K54" s="25" t="n">
        <v>6</v>
      </c>
      <c r="L54" s="24" t="n">
        <v>23</v>
      </c>
      <c r="M54" s="25" t="n">
        <v>6</v>
      </c>
      <c r="N54" s="24" t="n">
        <v>20</v>
      </c>
      <c r="O54" s="25" t="n">
        <v>6</v>
      </c>
      <c r="P54" s="24" t="n">
        <v>24</v>
      </c>
      <c r="Q54" s="25" t="n">
        <v>6</v>
      </c>
      <c r="R54" s="24" t="n">
        <v>20</v>
      </c>
      <c r="S54" s="25" t="n">
        <v>5</v>
      </c>
      <c r="T54" s="24" t="n">
        <v>23</v>
      </c>
      <c r="U54" s="27" t="n">
        <f aca="false">SUM(E54,G54,I54,K54,M54,O54,Q54,S54)</f>
        <v>47</v>
      </c>
      <c r="V54" s="28" t="s">
        <v>6</v>
      </c>
      <c r="W54" s="29" t="n">
        <f aca="false">SUM(F54,H54,J54,L54,N54,P54,R54,T54)</f>
        <v>175</v>
      </c>
      <c r="X54" s="8" t="s">
        <v>20</v>
      </c>
      <c r="Y54" s="10" t="s">
        <v>8</v>
      </c>
    </row>
    <row r="55" customFormat="false" ht="19.9" hidden="false" customHeight="true" outlineLevel="0" collapsed="false">
      <c r="A55" s="19" t="n">
        <v>2</v>
      </c>
      <c r="B55" s="33" t="s">
        <v>3</v>
      </c>
      <c r="C55" s="21" t="s">
        <v>4</v>
      </c>
      <c r="D55" s="22" t="s">
        <v>79</v>
      </c>
      <c r="E55" s="23" t="n">
        <v>6</v>
      </c>
      <c r="F55" s="24" t="n">
        <v>23</v>
      </c>
      <c r="G55" s="25" t="n">
        <v>6</v>
      </c>
      <c r="H55" s="26" t="n">
        <v>20</v>
      </c>
      <c r="I55" s="25" t="n">
        <v>6</v>
      </c>
      <c r="J55" s="24" t="n">
        <v>18</v>
      </c>
      <c r="K55" s="25" t="n">
        <v>6</v>
      </c>
      <c r="L55" s="24" t="n">
        <v>20</v>
      </c>
      <c r="M55" s="25" t="n">
        <v>4</v>
      </c>
      <c r="N55" s="24" t="n">
        <v>12</v>
      </c>
      <c r="O55" s="25" t="n">
        <v>5</v>
      </c>
      <c r="P55" s="24" t="n">
        <v>22</v>
      </c>
      <c r="Q55" s="25" t="n">
        <v>6</v>
      </c>
      <c r="R55" s="24" t="n">
        <v>21</v>
      </c>
      <c r="S55" s="25" t="n">
        <v>6</v>
      </c>
      <c r="T55" s="24" t="n">
        <v>20</v>
      </c>
      <c r="U55" s="27" t="n">
        <f aca="false">SUM(E55,G55,I55,K55,M55,O55,Q55,S55)</f>
        <v>45</v>
      </c>
      <c r="V55" s="28" t="s">
        <v>6</v>
      </c>
      <c r="W55" s="29" t="n">
        <f aca="false">SUM(F55,H55,J55,L55,N55,P55,R55,T55)</f>
        <v>156</v>
      </c>
      <c r="X55" s="8" t="s">
        <v>7</v>
      </c>
      <c r="Y55" s="10" t="s">
        <v>8</v>
      </c>
    </row>
    <row r="56" customFormat="false" ht="19.9" hidden="false" customHeight="true" outlineLevel="0" collapsed="false">
      <c r="A56" s="19" t="n">
        <v>3</v>
      </c>
      <c r="B56" s="33" t="s">
        <v>9</v>
      </c>
      <c r="C56" s="21" t="s">
        <v>10</v>
      </c>
      <c r="D56" s="22" t="s">
        <v>79</v>
      </c>
      <c r="E56" s="23" t="n">
        <v>4</v>
      </c>
      <c r="F56" s="24" t="n">
        <v>16</v>
      </c>
      <c r="G56" s="25" t="n">
        <v>6</v>
      </c>
      <c r="H56" s="26" t="n">
        <v>21</v>
      </c>
      <c r="I56" s="25" t="n">
        <v>5</v>
      </c>
      <c r="J56" s="24" t="n">
        <v>14</v>
      </c>
      <c r="K56" s="25" t="n">
        <v>6</v>
      </c>
      <c r="L56" s="24" t="n">
        <v>23</v>
      </c>
      <c r="M56" s="25" t="n">
        <v>6</v>
      </c>
      <c r="N56" s="24" t="n">
        <v>19</v>
      </c>
      <c r="O56" s="25" t="n">
        <v>6</v>
      </c>
      <c r="P56" s="24" t="n">
        <v>14</v>
      </c>
      <c r="Q56" s="25" t="n">
        <v>4</v>
      </c>
      <c r="R56" s="24" t="n">
        <v>14</v>
      </c>
      <c r="S56" s="25" t="n">
        <v>5</v>
      </c>
      <c r="T56" s="24" t="n">
        <v>20</v>
      </c>
      <c r="U56" s="27" t="n">
        <f aca="false">SUM(E56,G56,I56,K56,M56,O56,Q56,S56)</f>
        <v>42</v>
      </c>
      <c r="V56" s="28" t="s">
        <v>6</v>
      </c>
      <c r="W56" s="29" t="n">
        <f aca="false">SUM(F56,H56,J56,L56,N56,P56,R56,T56)</f>
        <v>141</v>
      </c>
      <c r="Y56" s="10" t="s">
        <v>8</v>
      </c>
    </row>
    <row r="57" customFormat="false" ht="19.9" hidden="false" customHeight="true" outlineLevel="0" collapsed="false">
      <c r="A57" s="19" t="n">
        <v>4</v>
      </c>
      <c r="B57" s="33" t="s">
        <v>80</v>
      </c>
      <c r="C57" s="21" t="s">
        <v>60</v>
      </c>
      <c r="D57" s="22" t="s">
        <v>79</v>
      </c>
      <c r="E57" s="23" t="n">
        <v>4</v>
      </c>
      <c r="F57" s="24" t="n">
        <v>10</v>
      </c>
      <c r="G57" s="25" t="n">
        <v>5</v>
      </c>
      <c r="H57" s="26" t="n">
        <v>13</v>
      </c>
      <c r="I57" s="25" t="n">
        <v>5</v>
      </c>
      <c r="J57" s="24" t="n">
        <v>16</v>
      </c>
      <c r="K57" s="25" t="n">
        <v>6</v>
      </c>
      <c r="L57" s="24" t="n">
        <v>20</v>
      </c>
      <c r="M57" s="25" t="n">
        <v>4</v>
      </c>
      <c r="N57" s="24" t="n">
        <v>14</v>
      </c>
      <c r="O57" s="25" t="n">
        <v>5</v>
      </c>
      <c r="P57" s="24" t="n">
        <v>21</v>
      </c>
      <c r="Q57" s="25" t="n">
        <v>6</v>
      </c>
      <c r="R57" s="24" t="n">
        <v>23</v>
      </c>
      <c r="S57" s="25" t="n">
        <v>5</v>
      </c>
      <c r="T57" s="24" t="n">
        <v>22</v>
      </c>
      <c r="U57" s="27" t="n">
        <f aca="false">SUM(E57,G57,I57,K57,M57,O57,Q57,S57)</f>
        <v>40</v>
      </c>
      <c r="V57" s="28" t="s">
        <v>6</v>
      </c>
      <c r="W57" s="29" t="n">
        <f aca="false">SUM(F57,H57,J57,L57,N57,P57,R57,T57)</f>
        <v>139</v>
      </c>
      <c r="Y57" s="10"/>
    </row>
    <row r="58" customFormat="false" ht="19.9" hidden="false" customHeight="true" outlineLevel="0" collapsed="false">
      <c r="A58" s="19" t="n">
        <v>5</v>
      </c>
      <c r="B58" s="31" t="s">
        <v>13</v>
      </c>
      <c r="C58" s="32" t="s">
        <v>12</v>
      </c>
      <c r="D58" s="48" t="s">
        <v>79</v>
      </c>
      <c r="E58" s="23" t="n">
        <v>5</v>
      </c>
      <c r="F58" s="24" t="n">
        <v>18</v>
      </c>
      <c r="G58" s="25" t="n">
        <v>6</v>
      </c>
      <c r="H58" s="26" t="n">
        <v>17</v>
      </c>
      <c r="I58" s="25" t="n">
        <v>6</v>
      </c>
      <c r="J58" s="24" t="n">
        <v>22</v>
      </c>
      <c r="K58" s="25" t="n">
        <v>6</v>
      </c>
      <c r="L58" s="24" t="n">
        <v>17</v>
      </c>
      <c r="M58" s="25" t="n">
        <v>6</v>
      </c>
      <c r="N58" s="24" t="n">
        <v>16</v>
      </c>
      <c r="O58" s="25" t="n">
        <v>5</v>
      </c>
      <c r="P58" s="24" t="n">
        <v>17</v>
      </c>
      <c r="Q58" s="25" t="n">
        <v>5</v>
      </c>
      <c r="R58" s="24" t="n">
        <v>17</v>
      </c>
      <c r="S58" s="25" t="n">
        <v>4</v>
      </c>
      <c r="T58" s="24" t="n">
        <v>13</v>
      </c>
      <c r="U58" s="27" t="n">
        <f aca="false">SUM(E58,G58,I58,K58,M58,O58,Q58,S58)</f>
        <v>43</v>
      </c>
      <c r="V58" s="28" t="s">
        <v>6</v>
      </c>
      <c r="W58" s="29" t="n">
        <f aca="false">SUM(F58,H58,J58,L58,N58,P58,R58,T58)</f>
        <v>137</v>
      </c>
      <c r="X58" s="8" t="s">
        <v>7</v>
      </c>
      <c r="Y58" s="10"/>
    </row>
    <row r="59" customFormat="false" ht="19.9" hidden="false" customHeight="true" outlineLevel="0" collapsed="false">
      <c r="A59" s="19" t="n">
        <v>6</v>
      </c>
      <c r="B59" s="33" t="s">
        <v>81</v>
      </c>
      <c r="C59" s="21" t="s">
        <v>82</v>
      </c>
      <c r="D59" s="22" t="s">
        <v>79</v>
      </c>
      <c r="E59" s="23" t="n">
        <v>3</v>
      </c>
      <c r="F59" s="24" t="n">
        <v>6</v>
      </c>
      <c r="G59" s="59" t="n">
        <v>5</v>
      </c>
      <c r="H59" s="26" t="n">
        <v>18</v>
      </c>
      <c r="I59" s="25" t="n">
        <v>6</v>
      </c>
      <c r="J59" s="24" t="n">
        <v>20</v>
      </c>
      <c r="K59" s="25" t="n">
        <v>6</v>
      </c>
      <c r="L59" s="24" t="n">
        <v>12</v>
      </c>
      <c r="M59" s="25" t="n">
        <v>5</v>
      </c>
      <c r="N59" s="24" t="n">
        <v>18</v>
      </c>
      <c r="O59" s="25" t="n">
        <v>5</v>
      </c>
      <c r="P59" s="24" t="n">
        <v>22</v>
      </c>
      <c r="Q59" s="25" t="n">
        <v>6</v>
      </c>
      <c r="R59" s="24" t="n">
        <v>19</v>
      </c>
      <c r="S59" s="25" t="n">
        <v>6</v>
      </c>
      <c r="T59" s="24" t="n">
        <v>22</v>
      </c>
      <c r="U59" s="27" t="n">
        <f aca="false">SUM(E59,G59,I59,K59,M59,O59,Q59,S59)</f>
        <v>42</v>
      </c>
      <c r="V59" s="28" t="s">
        <v>6</v>
      </c>
      <c r="W59" s="29" t="n">
        <f aca="false">SUM(F59,H59,J59,L59,N59,P59,R59,T59)</f>
        <v>137</v>
      </c>
      <c r="Y59" s="10"/>
    </row>
    <row r="60" customFormat="false" ht="19.9" hidden="false" customHeight="true" outlineLevel="0" collapsed="false">
      <c r="A60" s="19" t="n">
        <v>7</v>
      </c>
      <c r="B60" s="33" t="s">
        <v>14</v>
      </c>
      <c r="C60" s="21" t="s">
        <v>10</v>
      </c>
      <c r="D60" s="22" t="s">
        <v>79</v>
      </c>
      <c r="E60" s="23" t="n">
        <v>5</v>
      </c>
      <c r="F60" s="24" t="n">
        <v>13</v>
      </c>
      <c r="G60" s="25" t="n">
        <v>4</v>
      </c>
      <c r="H60" s="26" t="n">
        <v>10</v>
      </c>
      <c r="I60" s="25" t="n">
        <v>6</v>
      </c>
      <c r="J60" s="24" t="n">
        <v>20</v>
      </c>
      <c r="K60" s="25" t="n">
        <v>6</v>
      </c>
      <c r="L60" s="24" t="n">
        <v>15</v>
      </c>
      <c r="M60" s="25" t="n">
        <v>4</v>
      </c>
      <c r="N60" s="24" t="n">
        <v>10</v>
      </c>
      <c r="O60" s="25" t="n">
        <v>6</v>
      </c>
      <c r="P60" s="24" t="n">
        <v>18</v>
      </c>
      <c r="Q60" s="25" t="n">
        <v>6</v>
      </c>
      <c r="R60" s="24" t="n">
        <v>19</v>
      </c>
      <c r="S60" s="25" t="n">
        <v>5</v>
      </c>
      <c r="T60" s="24" t="n">
        <v>15</v>
      </c>
      <c r="U60" s="27" t="n">
        <f aca="false">SUM(E60,G60,I60,K60,M60,O60,Q60,S60)</f>
        <v>42</v>
      </c>
      <c r="V60" s="28" t="s">
        <v>6</v>
      </c>
      <c r="W60" s="29" t="n">
        <f aca="false">SUM(F60,H60,J60,L60,N60,P60,R60,T60)</f>
        <v>120</v>
      </c>
      <c r="Y60" s="10"/>
    </row>
    <row r="61" customFormat="false" ht="19.9" hidden="false" customHeight="true" outlineLevel="0" collapsed="false">
      <c r="A61" s="19" t="n">
        <v>8</v>
      </c>
      <c r="B61" s="20" t="s">
        <v>83</v>
      </c>
      <c r="C61" s="21" t="s">
        <v>30</v>
      </c>
      <c r="D61" s="30" t="s">
        <v>79</v>
      </c>
      <c r="E61" s="23" t="n">
        <v>5</v>
      </c>
      <c r="F61" s="24" t="n">
        <v>14</v>
      </c>
      <c r="G61" s="25" t="n">
        <v>5</v>
      </c>
      <c r="H61" s="26" t="n">
        <v>10</v>
      </c>
      <c r="I61" s="25" t="n">
        <v>5</v>
      </c>
      <c r="J61" s="24" t="n">
        <v>9</v>
      </c>
      <c r="K61" s="25" t="n">
        <v>5</v>
      </c>
      <c r="L61" s="24" t="n">
        <v>18</v>
      </c>
      <c r="M61" s="25" t="n">
        <v>4</v>
      </c>
      <c r="N61" s="24" t="n">
        <v>13</v>
      </c>
      <c r="O61" s="25" t="n">
        <v>6</v>
      </c>
      <c r="P61" s="24" t="n">
        <v>16</v>
      </c>
      <c r="Q61" s="25" t="n">
        <v>5</v>
      </c>
      <c r="R61" s="24" t="n">
        <v>18</v>
      </c>
      <c r="S61" s="25" t="n">
        <v>5</v>
      </c>
      <c r="T61" s="24" t="n">
        <v>15</v>
      </c>
      <c r="U61" s="27" t="n">
        <f aca="false">SUM(E61,G61,I61,K61,M61,O61,Q61,S61)</f>
        <v>40</v>
      </c>
      <c r="V61" s="28" t="s">
        <v>6</v>
      </c>
      <c r="W61" s="29" t="n">
        <f aca="false">SUM(F61,H61,J61,L61,N61,P61,R61,T61)</f>
        <v>113</v>
      </c>
      <c r="Y61" s="10"/>
    </row>
    <row r="62" customFormat="false" ht="19.9" hidden="false" customHeight="true" outlineLevel="0" collapsed="false">
      <c r="A62" s="19" t="n">
        <v>9</v>
      </c>
      <c r="B62" s="33" t="s">
        <v>11</v>
      </c>
      <c r="C62" s="21" t="s">
        <v>12</v>
      </c>
      <c r="D62" s="22" t="s">
        <v>79</v>
      </c>
      <c r="E62" s="23" t="n">
        <v>5</v>
      </c>
      <c r="F62" s="24" t="n">
        <v>17</v>
      </c>
      <c r="G62" s="60" t="n">
        <v>2</v>
      </c>
      <c r="H62" s="26" t="n">
        <v>5</v>
      </c>
      <c r="I62" s="25" t="n">
        <v>3</v>
      </c>
      <c r="J62" s="24" t="n">
        <v>11</v>
      </c>
      <c r="K62" s="25" t="n">
        <v>5</v>
      </c>
      <c r="L62" s="24" t="n">
        <v>16</v>
      </c>
      <c r="M62" s="25" t="n">
        <v>5</v>
      </c>
      <c r="N62" s="24" t="n">
        <v>15</v>
      </c>
      <c r="O62" s="25" t="n">
        <v>4</v>
      </c>
      <c r="P62" s="24" t="n">
        <v>12</v>
      </c>
      <c r="Q62" s="25" t="n">
        <v>6</v>
      </c>
      <c r="R62" s="24" t="n">
        <v>25</v>
      </c>
      <c r="S62" s="25" t="n">
        <v>4</v>
      </c>
      <c r="T62" s="24" t="n">
        <v>11</v>
      </c>
      <c r="U62" s="27" t="n">
        <f aca="false">SUM(E62,G62,I62,K62,M62,O62,Q62,S62)</f>
        <v>34</v>
      </c>
      <c r="V62" s="28" t="s">
        <v>6</v>
      </c>
      <c r="W62" s="29" t="n">
        <f aca="false">SUM(F62,H62,J62,L62,N62,P62,R62,T62)</f>
        <v>112</v>
      </c>
      <c r="Y62" s="10"/>
    </row>
    <row r="63" customFormat="false" ht="19.9" hidden="false" customHeight="true" outlineLevel="0" collapsed="false">
      <c r="A63" s="19" t="n">
        <v>10</v>
      </c>
      <c r="B63" s="31" t="s">
        <v>15</v>
      </c>
      <c r="C63" s="32" t="s">
        <v>16</v>
      </c>
      <c r="D63" s="44" t="s">
        <v>79</v>
      </c>
      <c r="E63" s="23" t="n">
        <v>4</v>
      </c>
      <c r="F63" s="24" t="n">
        <v>17</v>
      </c>
      <c r="G63" s="25" t="n">
        <v>4</v>
      </c>
      <c r="H63" s="26" t="n">
        <v>10</v>
      </c>
      <c r="I63" s="25" t="n">
        <v>6</v>
      </c>
      <c r="J63" s="24" t="n">
        <v>18</v>
      </c>
      <c r="K63" s="25" t="n">
        <v>5</v>
      </c>
      <c r="L63" s="24" t="n">
        <v>15</v>
      </c>
      <c r="M63" s="25" t="n">
        <v>5</v>
      </c>
      <c r="N63" s="24" t="n">
        <v>12</v>
      </c>
      <c r="O63" s="25" t="n">
        <v>4</v>
      </c>
      <c r="P63" s="24" t="n">
        <v>7</v>
      </c>
      <c r="Q63" s="25" t="n">
        <v>5</v>
      </c>
      <c r="R63" s="24" t="n">
        <v>12</v>
      </c>
      <c r="S63" s="25" t="n">
        <v>5</v>
      </c>
      <c r="T63" s="24" t="n">
        <v>10</v>
      </c>
      <c r="U63" s="27" t="n">
        <f aca="false">SUM(E63,G63,I63,K63,M63,O63,Q63,S63)</f>
        <v>38</v>
      </c>
      <c r="V63" s="28" t="s">
        <v>6</v>
      </c>
      <c r="W63" s="29" t="n">
        <f aca="false">SUM(F63,H63,J63,L63,N63,P63,R63,T63)</f>
        <v>101</v>
      </c>
      <c r="Y63" s="10"/>
    </row>
    <row r="64" customFormat="false" ht="43.9" hidden="false" customHeight="true" outlineLevel="0" collapsed="false">
      <c r="A64" s="11"/>
      <c r="B64" s="12" t="s">
        <v>84</v>
      </c>
      <c r="C64" s="41"/>
      <c r="D64" s="13"/>
      <c r="E64" s="61"/>
      <c r="F64" s="42"/>
      <c r="G64" s="61"/>
      <c r="H64" s="42"/>
      <c r="I64" s="61"/>
      <c r="J64" s="42"/>
      <c r="K64" s="61"/>
      <c r="L64" s="42"/>
      <c r="M64" s="61"/>
      <c r="N64" s="42"/>
      <c r="O64" s="61"/>
      <c r="P64" s="42"/>
      <c r="Q64" s="61"/>
      <c r="R64" s="42"/>
      <c r="S64" s="61"/>
      <c r="T64" s="42"/>
      <c r="U64" s="16"/>
      <c r="V64" s="17"/>
      <c r="W64" s="18"/>
      <c r="Y64" s="10"/>
    </row>
    <row r="65" customFormat="false" ht="19.9" hidden="false" customHeight="true" outlineLevel="0" collapsed="false">
      <c r="A65" s="19" t="n">
        <v>1</v>
      </c>
      <c r="B65" s="33" t="s">
        <v>56</v>
      </c>
      <c r="C65" s="21" t="s">
        <v>16</v>
      </c>
      <c r="D65" s="22" t="s">
        <v>85</v>
      </c>
      <c r="E65" s="23" t="n">
        <v>4</v>
      </c>
      <c r="F65" s="24" t="n">
        <v>16</v>
      </c>
      <c r="G65" s="25" t="n">
        <v>4</v>
      </c>
      <c r="H65" s="26" t="n">
        <v>13</v>
      </c>
      <c r="I65" s="25" t="n">
        <v>6</v>
      </c>
      <c r="J65" s="24" t="n">
        <v>19</v>
      </c>
      <c r="K65" s="25" t="n">
        <v>5</v>
      </c>
      <c r="L65" s="24" t="n">
        <v>20</v>
      </c>
      <c r="M65" s="25" t="n">
        <v>6</v>
      </c>
      <c r="N65" s="24" t="n">
        <v>24</v>
      </c>
      <c r="O65" s="25" t="n">
        <v>6</v>
      </c>
      <c r="P65" s="24" t="n">
        <v>17</v>
      </c>
      <c r="Q65" s="25" t="n">
        <v>5</v>
      </c>
      <c r="R65" s="24" t="n">
        <v>21</v>
      </c>
      <c r="S65" s="25" t="n">
        <v>5</v>
      </c>
      <c r="T65" s="24" t="n">
        <v>14</v>
      </c>
      <c r="U65" s="27" t="n">
        <f aca="false">SUM(E65,G65,I65,K65,M65,O65,Q65,S65)</f>
        <v>41</v>
      </c>
      <c r="V65" s="28" t="s">
        <v>6</v>
      </c>
      <c r="W65" s="29" t="n">
        <f aca="false">SUM(F65,H65,J65,L65,N65,P65,R65,T65)</f>
        <v>144</v>
      </c>
      <c r="X65" s="9"/>
      <c r="Y65" s="10" t="s">
        <v>8</v>
      </c>
    </row>
    <row r="66" customFormat="false" ht="19.9" hidden="false" customHeight="true" outlineLevel="0" collapsed="false">
      <c r="A66" s="19" t="n">
        <v>2</v>
      </c>
      <c r="B66" s="33" t="s">
        <v>86</v>
      </c>
      <c r="C66" s="51" t="s">
        <v>60</v>
      </c>
      <c r="D66" s="56" t="s">
        <v>85</v>
      </c>
      <c r="E66" s="23" t="n">
        <v>6</v>
      </c>
      <c r="F66" s="24" t="n">
        <v>19</v>
      </c>
      <c r="G66" s="25" t="n">
        <v>6</v>
      </c>
      <c r="H66" s="26" t="n">
        <v>18</v>
      </c>
      <c r="I66" s="25" t="n">
        <v>6</v>
      </c>
      <c r="J66" s="24" t="n">
        <v>22</v>
      </c>
      <c r="K66" s="25" t="n">
        <v>6</v>
      </c>
      <c r="L66" s="24" t="n">
        <v>16</v>
      </c>
      <c r="M66" s="25" t="n">
        <v>5</v>
      </c>
      <c r="N66" s="24" t="n">
        <v>11</v>
      </c>
      <c r="O66" s="25" t="n">
        <v>6</v>
      </c>
      <c r="P66" s="24" t="n">
        <v>22</v>
      </c>
      <c r="Q66" s="25" t="n">
        <v>3</v>
      </c>
      <c r="R66" s="24" t="n">
        <v>8</v>
      </c>
      <c r="S66" s="25" t="n">
        <v>6</v>
      </c>
      <c r="T66" s="24" t="n">
        <v>21</v>
      </c>
      <c r="U66" s="27" t="n">
        <f aca="false">SUM(E66,G66,I66,K66,M66,O66,Q66,S66)</f>
        <v>44</v>
      </c>
      <c r="V66" s="28" t="s">
        <v>6</v>
      </c>
      <c r="W66" s="29" t="n">
        <f aca="false">SUM(F66,H66,J66,L66,N66,P66,R66,T66)</f>
        <v>137</v>
      </c>
      <c r="X66" s="9" t="s">
        <v>7</v>
      </c>
      <c r="Y66" s="10" t="s">
        <v>8</v>
      </c>
    </row>
    <row r="67" customFormat="false" ht="19.9" hidden="false" customHeight="true" outlineLevel="0" collapsed="false">
      <c r="A67" s="19" t="n">
        <v>3</v>
      </c>
      <c r="B67" s="33" t="s">
        <v>59</v>
      </c>
      <c r="C67" s="21" t="s">
        <v>60</v>
      </c>
      <c r="D67" s="22" t="s">
        <v>85</v>
      </c>
      <c r="E67" s="23" t="n">
        <v>5</v>
      </c>
      <c r="F67" s="24" t="n">
        <v>15</v>
      </c>
      <c r="G67" s="25" t="n">
        <v>4</v>
      </c>
      <c r="H67" s="26" t="n">
        <v>15</v>
      </c>
      <c r="I67" s="25" t="n">
        <v>6</v>
      </c>
      <c r="J67" s="24" t="n">
        <v>18</v>
      </c>
      <c r="K67" s="25" t="n">
        <v>6</v>
      </c>
      <c r="L67" s="24" t="n">
        <v>21</v>
      </c>
      <c r="M67" s="25" t="n">
        <v>6</v>
      </c>
      <c r="N67" s="24" t="n">
        <v>20</v>
      </c>
      <c r="O67" s="25" t="n">
        <v>5</v>
      </c>
      <c r="P67" s="24" t="n">
        <v>13</v>
      </c>
      <c r="Q67" s="25" t="n">
        <v>6</v>
      </c>
      <c r="R67" s="24" t="n">
        <v>13</v>
      </c>
      <c r="S67" s="25" t="n">
        <v>5</v>
      </c>
      <c r="T67" s="24" t="n">
        <v>16</v>
      </c>
      <c r="U67" s="27" t="n">
        <f aca="false">SUM(E67,G67,I67,K67,M67,O67,Q67,S67)</f>
        <v>43</v>
      </c>
      <c r="V67" s="28" t="s">
        <v>6</v>
      </c>
      <c r="W67" s="29" t="n">
        <f aca="false">SUM(F67,H67,J67,L67,N67,P67,R67,T67)</f>
        <v>131</v>
      </c>
      <c r="X67" s="9" t="s">
        <v>7</v>
      </c>
      <c r="Y67" s="10"/>
    </row>
    <row r="68" customFormat="false" ht="19.9" hidden="false" customHeight="true" outlineLevel="0" collapsed="false">
      <c r="A68" s="19" t="n">
        <v>4</v>
      </c>
      <c r="B68" s="53" t="s">
        <v>57</v>
      </c>
      <c r="C68" s="54" t="s">
        <v>4</v>
      </c>
      <c r="D68" s="44" t="s">
        <v>85</v>
      </c>
      <c r="E68" s="23" t="n">
        <v>5</v>
      </c>
      <c r="F68" s="24" t="n">
        <v>13</v>
      </c>
      <c r="G68" s="25" t="n">
        <v>4</v>
      </c>
      <c r="H68" s="26" t="n">
        <v>17</v>
      </c>
      <c r="I68" s="25" t="n">
        <v>6</v>
      </c>
      <c r="J68" s="24" t="n">
        <v>22</v>
      </c>
      <c r="K68" s="25" t="n">
        <v>5</v>
      </c>
      <c r="L68" s="24" t="n">
        <v>13</v>
      </c>
      <c r="M68" s="25" t="n">
        <v>3</v>
      </c>
      <c r="N68" s="24" t="n">
        <v>10</v>
      </c>
      <c r="O68" s="25" t="n">
        <v>5</v>
      </c>
      <c r="P68" s="24" t="n">
        <v>15</v>
      </c>
      <c r="Q68" s="25" t="n">
        <v>4</v>
      </c>
      <c r="R68" s="24" t="n">
        <v>16</v>
      </c>
      <c r="S68" s="25" t="n">
        <v>6</v>
      </c>
      <c r="T68" s="24" t="n">
        <v>16</v>
      </c>
      <c r="U68" s="27" t="n">
        <f aca="false">SUM(E68,G68,I68,K68,M68,O68,Q68,S68)</f>
        <v>38</v>
      </c>
      <c r="V68" s="28" t="s">
        <v>6</v>
      </c>
      <c r="W68" s="29" t="n">
        <f aca="false">SUM(F68,H68,J68,L68,N68,P68,R68,T68)</f>
        <v>122</v>
      </c>
      <c r="X68" s="9"/>
      <c r="Y68" s="10"/>
    </row>
    <row r="69" customFormat="false" ht="19.9" hidden="false" customHeight="true" outlineLevel="0" collapsed="false">
      <c r="A69" s="19" t="n">
        <v>5</v>
      </c>
      <c r="B69" s="20" t="s">
        <v>22</v>
      </c>
      <c r="C69" s="21" t="s">
        <v>23</v>
      </c>
      <c r="D69" s="30" t="s">
        <v>85</v>
      </c>
      <c r="E69" s="23" t="n">
        <v>4</v>
      </c>
      <c r="F69" s="24" t="n">
        <v>8</v>
      </c>
      <c r="G69" s="25" t="n">
        <v>5</v>
      </c>
      <c r="H69" s="26" t="n">
        <v>13</v>
      </c>
      <c r="I69" s="25" t="n">
        <v>4</v>
      </c>
      <c r="J69" s="24" t="n">
        <v>13</v>
      </c>
      <c r="K69" s="25" t="n">
        <v>6</v>
      </c>
      <c r="L69" s="24" t="n">
        <v>18</v>
      </c>
      <c r="M69" s="25" t="n">
        <v>6</v>
      </c>
      <c r="N69" s="24" t="n">
        <v>21</v>
      </c>
      <c r="O69" s="25" t="n">
        <v>5</v>
      </c>
      <c r="P69" s="24" t="n">
        <v>19</v>
      </c>
      <c r="Q69" s="25" t="n">
        <v>3</v>
      </c>
      <c r="R69" s="24" t="n">
        <v>8</v>
      </c>
      <c r="S69" s="25" t="n">
        <v>5</v>
      </c>
      <c r="T69" s="24" t="n">
        <v>17</v>
      </c>
      <c r="U69" s="27" t="n">
        <f aca="false">SUM(E69,G69,I69,K69,M69,O69,Q69,S69)</f>
        <v>38</v>
      </c>
      <c r="V69" s="28" t="s">
        <v>6</v>
      </c>
      <c r="W69" s="29" t="n">
        <f aca="false">SUM(F69,H69,J69,L69,N69,P69,R69,T69)</f>
        <v>117</v>
      </c>
      <c r="X69" s="9"/>
      <c r="Y69" s="10"/>
    </row>
    <row r="70" customFormat="false" ht="19.9" hidden="false" customHeight="true" outlineLevel="0" collapsed="false">
      <c r="A70" s="19" t="n">
        <v>6</v>
      </c>
      <c r="B70" s="20" t="s">
        <v>87</v>
      </c>
      <c r="C70" s="21" t="s">
        <v>10</v>
      </c>
      <c r="D70" s="30" t="s">
        <v>85</v>
      </c>
      <c r="E70" s="23" t="n">
        <v>5</v>
      </c>
      <c r="F70" s="24" t="n">
        <v>14</v>
      </c>
      <c r="G70" s="25" t="n">
        <v>5</v>
      </c>
      <c r="H70" s="26" t="n">
        <v>11</v>
      </c>
      <c r="I70" s="25" t="n">
        <v>6</v>
      </c>
      <c r="J70" s="24" t="n">
        <v>17</v>
      </c>
      <c r="K70" s="25" t="n">
        <v>5</v>
      </c>
      <c r="L70" s="24" t="n">
        <v>7</v>
      </c>
      <c r="M70" s="25" t="n">
        <v>6</v>
      </c>
      <c r="N70" s="24" t="n">
        <v>20</v>
      </c>
      <c r="O70" s="25" t="n">
        <v>3</v>
      </c>
      <c r="P70" s="24" t="n">
        <v>9</v>
      </c>
      <c r="Q70" s="25" t="n">
        <v>1</v>
      </c>
      <c r="R70" s="24" t="n">
        <v>4</v>
      </c>
      <c r="S70" s="25" t="n">
        <v>6</v>
      </c>
      <c r="T70" s="24" t="n">
        <v>21</v>
      </c>
      <c r="U70" s="27" t="n">
        <f aca="false">SUM(E70,G70,I70,K70,M70,O70,Q70,S70)</f>
        <v>37</v>
      </c>
      <c r="V70" s="28" t="s">
        <v>6</v>
      </c>
      <c r="W70" s="29" t="n">
        <f aca="false">SUM(F70,H70,J70,L70,N70,P70,R70,T70)</f>
        <v>103</v>
      </c>
      <c r="X70" s="9"/>
      <c r="Y70" s="10"/>
    </row>
    <row r="71" customFormat="false" ht="19.9" hidden="false" customHeight="true" outlineLevel="0" collapsed="false">
      <c r="A71" s="19" t="n">
        <v>7</v>
      </c>
      <c r="B71" s="20" t="s">
        <v>58</v>
      </c>
      <c r="C71" s="21" t="s">
        <v>10</v>
      </c>
      <c r="D71" s="30" t="s">
        <v>85</v>
      </c>
      <c r="E71" s="23" t="n">
        <v>6</v>
      </c>
      <c r="F71" s="24" t="n">
        <v>13</v>
      </c>
      <c r="G71" s="25" t="n">
        <v>4</v>
      </c>
      <c r="H71" s="26" t="n">
        <v>11</v>
      </c>
      <c r="I71" s="25" t="n">
        <v>5</v>
      </c>
      <c r="J71" s="24" t="n">
        <v>15</v>
      </c>
      <c r="K71" s="25" t="n">
        <v>5</v>
      </c>
      <c r="L71" s="24" t="n">
        <v>16</v>
      </c>
      <c r="M71" s="25" t="n">
        <v>3</v>
      </c>
      <c r="N71" s="24" t="n">
        <v>7</v>
      </c>
      <c r="O71" s="25" t="n">
        <v>4</v>
      </c>
      <c r="P71" s="24" t="n">
        <v>11</v>
      </c>
      <c r="Q71" s="25" t="n">
        <v>5</v>
      </c>
      <c r="R71" s="24" t="n">
        <v>14</v>
      </c>
      <c r="S71" s="25" t="n">
        <v>3</v>
      </c>
      <c r="T71" s="24" t="n">
        <v>10</v>
      </c>
      <c r="U71" s="27" t="n">
        <f aca="false">SUM(E71,G71,I71,K71,M71,O71,Q71,S71)</f>
        <v>35</v>
      </c>
      <c r="V71" s="28" t="s">
        <v>6</v>
      </c>
      <c r="W71" s="29" t="n">
        <f aca="false">SUM(F71,H71,J71,L71,N71,P71,R71,T71)</f>
        <v>97</v>
      </c>
      <c r="X71" s="9"/>
      <c r="Y71" s="10"/>
    </row>
    <row r="72" customFormat="false" ht="19.9" hidden="false" customHeight="true" outlineLevel="0" collapsed="false">
      <c r="A72" s="19" t="n">
        <v>8</v>
      </c>
      <c r="B72" s="33" t="s">
        <v>88</v>
      </c>
      <c r="C72" s="21" t="s">
        <v>25</v>
      </c>
      <c r="D72" s="22" t="s">
        <v>85</v>
      </c>
      <c r="E72" s="23" t="n">
        <v>3</v>
      </c>
      <c r="F72" s="24" t="n">
        <v>12</v>
      </c>
      <c r="G72" s="25" t="n">
        <v>4</v>
      </c>
      <c r="H72" s="26" t="n">
        <v>8</v>
      </c>
      <c r="I72" s="25" t="n">
        <v>5</v>
      </c>
      <c r="J72" s="24" t="n">
        <v>13</v>
      </c>
      <c r="K72" s="25" t="n">
        <v>5</v>
      </c>
      <c r="L72" s="24" t="n">
        <v>18</v>
      </c>
      <c r="M72" s="25" t="n">
        <v>4</v>
      </c>
      <c r="N72" s="24" t="n">
        <v>8</v>
      </c>
      <c r="O72" s="25" t="n">
        <v>5</v>
      </c>
      <c r="P72" s="24" t="n">
        <v>11</v>
      </c>
      <c r="Q72" s="25" t="n">
        <v>3</v>
      </c>
      <c r="R72" s="24" t="n">
        <v>7</v>
      </c>
      <c r="S72" s="25" t="n">
        <v>5</v>
      </c>
      <c r="T72" s="24" t="n">
        <v>20</v>
      </c>
      <c r="U72" s="27" t="n">
        <f aca="false">SUM(E72,G72,I72,K72,M72,O72,Q72,S72)</f>
        <v>34</v>
      </c>
      <c r="V72" s="28" t="s">
        <v>6</v>
      </c>
      <c r="W72" s="29" t="n">
        <f aca="false">SUM(F72,H72,J72,L72,N72,P72,R72,T72)</f>
        <v>97</v>
      </c>
      <c r="X72" s="9"/>
      <c r="Y72" s="10"/>
    </row>
    <row r="73" customFormat="false" ht="19.9" hidden="false" customHeight="true" outlineLevel="0" collapsed="false">
      <c r="A73" s="62" t="s">
        <v>89</v>
      </c>
      <c r="B73" s="33" t="s">
        <v>90</v>
      </c>
      <c r="C73" s="21" t="s">
        <v>16</v>
      </c>
      <c r="D73" s="22" t="s">
        <v>85</v>
      </c>
      <c r="E73" s="23"/>
      <c r="F73" s="24"/>
      <c r="G73" s="25"/>
      <c r="H73" s="26"/>
      <c r="I73" s="25"/>
      <c r="J73" s="24"/>
      <c r="K73" s="25"/>
      <c r="L73" s="24"/>
      <c r="M73" s="25"/>
      <c r="N73" s="24"/>
      <c r="O73" s="25"/>
      <c r="P73" s="24"/>
      <c r="Q73" s="25"/>
      <c r="R73" s="24"/>
      <c r="S73" s="25"/>
      <c r="T73" s="24"/>
      <c r="U73" s="27" t="n">
        <f aca="false">SUM(E73,G73,I73,K73,M73,O73,Q73,S73)</f>
        <v>0</v>
      </c>
      <c r="V73" s="28" t="s">
        <v>6</v>
      </c>
      <c r="W73" s="29" t="n">
        <f aca="false">SUM(F73,H73,J73,L73,N73,P73,R73,T73)</f>
        <v>0</v>
      </c>
      <c r="X73" s="9"/>
      <c r="Y73" s="10"/>
    </row>
    <row r="74" customFormat="false" ht="43.9" hidden="false" customHeight="true" outlineLevel="0" collapsed="false">
      <c r="A74" s="11"/>
      <c r="B74" s="12" t="s">
        <v>91</v>
      </c>
      <c r="C74" s="41"/>
      <c r="D74" s="13"/>
      <c r="E74" s="16"/>
      <c r="F74" s="42"/>
      <c r="G74" s="16"/>
      <c r="H74" s="42"/>
      <c r="I74" s="16"/>
      <c r="J74" s="42"/>
      <c r="K74" s="16"/>
      <c r="L74" s="42"/>
      <c r="M74" s="16"/>
      <c r="N74" s="42"/>
      <c r="O74" s="16"/>
      <c r="P74" s="42"/>
      <c r="Q74" s="16"/>
      <c r="R74" s="42"/>
      <c r="S74" s="16"/>
      <c r="T74" s="42"/>
      <c r="U74" s="16"/>
      <c r="V74" s="17"/>
      <c r="W74" s="18"/>
      <c r="X74" s="9"/>
      <c r="Y74" s="10"/>
    </row>
    <row r="75" customFormat="false" ht="19.9" hidden="false" customHeight="true" outlineLevel="0" collapsed="false">
      <c r="A75" s="19" t="n">
        <v>1</v>
      </c>
      <c r="B75" s="20" t="s">
        <v>92</v>
      </c>
      <c r="C75" s="21" t="s">
        <v>16</v>
      </c>
      <c r="D75" s="30" t="s">
        <v>93</v>
      </c>
      <c r="E75" s="23" t="n">
        <v>6</v>
      </c>
      <c r="F75" s="24" t="n">
        <v>21</v>
      </c>
      <c r="G75" s="25" t="n">
        <v>6</v>
      </c>
      <c r="H75" s="26" t="n">
        <v>24</v>
      </c>
      <c r="I75" s="25" t="n">
        <v>6</v>
      </c>
      <c r="J75" s="24" t="n">
        <v>25</v>
      </c>
      <c r="K75" s="25" t="n">
        <v>6</v>
      </c>
      <c r="L75" s="24" t="n">
        <v>22</v>
      </c>
      <c r="M75" s="25" t="n">
        <v>6</v>
      </c>
      <c r="N75" s="24" t="n">
        <v>21</v>
      </c>
      <c r="O75" s="25" t="n">
        <v>6</v>
      </c>
      <c r="P75" s="24" t="n">
        <v>26</v>
      </c>
      <c r="Q75" s="25" t="n">
        <v>6</v>
      </c>
      <c r="R75" s="24" t="n">
        <v>27</v>
      </c>
      <c r="S75" s="25" t="n">
        <v>6</v>
      </c>
      <c r="T75" s="24" t="n">
        <v>21</v>
      </c>
      <c r="U75" s="27" t="n">
        <f aca="false">SUM(E75,G75,I75,K75,M75,O75,Q75,S75)</f>
        <v>48</v>
      </c>
      <c r="V75" s="28" t="s">
        <v>6</v>
      </c>
      <c r="W75" s="29" t="n">
        <f aca="false">SUM(F75,H75,J75,L75,N75,P75,R75,T75)</f>
        <v>187</v>
      </c>
      <c r="X75" s="9" t="s">
        <v>20</v>
      </c>
      <c r="Y75" s="10" t="s">
        <v>8</v>
      </c>
    </row>
    <row r="76" customFormat="false" ht="19.9" hidden="false" customHeight="true" outlineLevel="0" collapsed="false">
      <c r="A76" s="19" t="n">
        <v>2</v>
      </c>
      <c r="B76" s="20" t="s">
        <v>27</v>
      </c>
      <c r="C76" s="21" t="s">
        <v>12</v>
      </c>
      <c r="D76" s="52" t="s">
        <v>93</v>
      </c>
      <c r="E76" s="23" t="n">
        <v>6</v>
      </c>
      <c r="F76" s="24" t="n">
        <v>23</v>
      </c>
      <c r="G76" s="25" t="n">
        <v>6</v>
      </c>
      <c r="H76" s="26" t="n">
        <v>21</v>
      </c>
      <c r="I76" s="25" t="n">
        <v>6</v>
      </c>
      <c r="J76" s="24" t="n">
        <v>22</v>
      </c>
      <c r="K76" s="25" t="n">
        <v>6</v>
      </c>
      <c r="L76" s="24" t="n">
        <v>24</v>
      </c>
      <c r="M76" s="25" t="n">
        <v>6</v>
      </c>
      <c r="N76" s="24" t="n">
        <v>23</v>
      </c>
      <c r="O76" s="25" t="n">
        <v>6</v>
      </c>
      <c r="P76" s="24" t="n">
        <v>25</v>
      </c>
      <c r="Q76" s="25" t="n">
        <v>6</v>
      </c>
      <c r="R76" s="24" t="n">
        <v>26</v>
      </c>
      <c r="S76" s="25" t="n">
        <v>6</v>
      </c>
      <c r="T76" s="24" t="n">
        <v>22</v>
      </c>
      <c r="U76" s="27" t="n">
        <f aca="false">SUM(E76,G76,I76,K76,M76,O76,Q76,S76)</f>
        <v>48</v>
      </c>
      <c r="V76" s="28" t="s">
        <v>6</v>
      </c>
      <c r="W76" s="29" t="n">
        <f aca="false">SUM(F76,H76,J76,L76,N76,P76,R76,T76)</f>
        <v>186</v>
      </c>
      <c r="X76" s="9" t="s">
        <v>20</v>
      </c>
      <c r="Y76" s="10" t="s">
        <v>8</v>
      </c>
    </row>
    <row r="77" customFormat="false" ht="19.9" hidden="false" customHeight="true" outlineLevel="0" collapsed="false">
      <c r="A77" s="19" t="n">
        <v>3</v>
      </c>
      <c r="B77" s="33" t="s">
        <v>67</v>
      </c>
      <c r="C77" s="21" t="s">
        <v>39</v>
      </c>
      <c r="D77" s="22" t="s">
        <v>93</v>
      </c>
      <c r="E77" s="23" t="n">
        <v>6</v>
      </c>
      <c r="F77" s="24" t="n">
        <v>22</v>
      </c>
      <c r="G77" s="25" t="n">
        <v>6</v>
      </c>
      <c r="H77" s="26" t="n">
        <v>24</v>
      </c>
      <c r="I77" s="25" t="n">
        <v>6</v>
      </c>
      <c r="J77" s="24" t="n">
        <v>18</v>
      </c>
      <c r="K77" s="25" t="n">
        <v>6</v>
      </c>
      <c r="L77" s="24" t="n">
        <v>26</v>
      </c>
      <c r="M77" s="25" t="n">
        <v>6</v>
      </c>
      <c r="N77" s="24" t="n">
        <v>23</v>
      </c>
      <c r="O77" s="25" t="n">
        <v>6</v>
      </c>
      <c r="P77" s="24" t="n">
        <v>22</v>
      </c>
      <c r="Q77" s="25" t="n">
        <v>6</v>
      </c>
      <c r="R77" s="24" t="n">
        <v>22</v>
      </c>
      <c r="S77" s="25" t="n">
        <v>6</v>
      </c>
      <c r="T77" s="24" t="n">
        <v>21</v>
      </c>
      <c r="U77" s="27" t="n">
        <f aca="false">SUM(E77,G77,I77,K77,M77,O77,Q77,S77)</f>
        <v>48</v>
      </c>
      <c r="V77" s="28" t="s">
        <v>6</v>
      </c>
      <c r="W77" s="29" t="n">
        <f aca="false">SUM(F77,H77,J77,L77,N77,P77,R77,T77)</f>
        <v>178</v>
      </c>
      <c r="X77" s="9" t="s">
        <v>20</v>
      </c>
      <c r="Y77" s="10" t="s">
        <v>8</v>
      </c>
    </row>
    <row r="78" customFormat="false" ht="19.9" hidden="false" customHeight="true" outlineLevel="0" collapsed="false">
      <c r="A78" s="19" t="n">
        <v>4</v>
      </c>
      <c r="B78" s="53" t="s">
        <v>65</v>
      </c>
      <c r="C78" s="54" t="s">
        <v>12</v>
      </c>
      <c r="D78" s="44" t="s">
        <v>93</v>
      </c>
      <c r="E78" s="23" t="n">
        <v>5</v>
      </c>
      <c r="F78" s="24" t="n">
        <v>18</v>
      </c>
      <c r="G78" s="25" t="n">
        <v>6</v>
      </c>
      <c r="H78" s="26" t="n">
        <v>22</v>
      </c>
      <c r="I78" s="25" t="n">
        <v>6</v>
      </c>
      <c r="J78" s="24" t="n">
        <v>26</v>
      </c>
      <c r="K78" s="25" t="n">
        <v>6</v>
      </c>
      <c r="L78" s="24" t="n">
        <v>20</v>
      </c>
      <c r="M78" s="25" t="n">
        <v>5</v>
      </c>
      <c r="N78" s="24" t="n">
        <v>14</v>
      </c>
      <c r="O78" s="25" t="n">
        <v>6</v>
      </c>
      <c r="P78" s="24" t="n">
        <v>24</v>
      </c>
      <c r="Q78" s="25" t="n">
        <v>6</v>
      </c>
      <c r="R78" s="24" t="n">
        <v>23</v>
      </c>
      <c r="S78" s="25" t="n">
        <v>6</v>
      </c>
      <c r="T78" s="24" t="n">
        <v>22</v>
      </c>
      <c r="U78" s="27" t="n">
        <f aca="false">SUM(E78,G78,I78,K78,M78,O78,Q78,S78)</f>
        <v>46</v>
      </c>
      <c r="V78" s="28" t="s">
        <v>6</v>
      </c>
      <c r="W78" s="29" t="n">
        <f aca="false">SUM(F78,H78,J78,L78,N78,P78,R78,T78)</f>
        <v>169</v>
      </c>
      <c r="X78" s="9" t="s">
        <v>20</v>
      </c>
      <c r="Y78" s="49" t="s">
        <v>8</v>
      </c>
    </row>
    <row r="79" customFormat="false" ht="19.9" hidden="false" customHeight="true" outlineLevel="0" collapsed="false">
      <c r="A79" s="19" t="n">
        <v>5</v>
      </c>
      <c r="B79" s="33" t="s">
        <v>29</v>
      </c>
      <c r="C79" s="21" t="s">
        <v>30</v>
      </c>
      <c r="D79" s="22" t="s">
        <v>93</v>
      </c>
      <c r="E79" s="23" t="n">
        <v>6</v>
      </c>
      <c r="F79" s="24" t="n">
        <v>18</v>
      </c>
      <c r="G79" s="25" t="n">
        <v>5</v>
      </c>
      <c r="H79" s="26" t="n">
        <v>19</v>
      </c>
      <c r="I79" s="25" t="n">
        <v>5</v>
      </c>
      <c r="J79" s="24" t="n">
        <v>23</v>
      </c>
      <c r="K79" s="25" t="n">
        <v>4</v>
      </c>
      <c r="L79" s="24" t="n">
        <v>16</v>
      </c>
      <c r="M79" s="25" t="n">
        <v>6</v>
      </c>
      <c r="N79" s="24" t="n">
        <v>19</v>
      </c>
      <c r="O79" s="25" t="n">
        <v>6</v>
      </c>
      <c r="P79" s="24" t="n">
        <v>22</v>
      </c>
      <c r="Q79" s="25" t="n">
        <v>6</v>
      </c>
      <c r="R79" s="24" t="n">
        <v>22</v>
      </c>
      <c r="S79" s="25" t="n">
        <v>6</v>
      </c>
      <c r="T79" s="24" t="n">
        <v>20</v>
      </c>
      <c r="U79" s="27" t="n">
        <f aca="false">SUM(E79,G79,I79,K79,M79,O79,Q79,S79)</f>
        <v>44</v>
      </c>
      <c r="V79" s="28" t="s">
        <v>6</v>
      </c>
      <c r="W79" s="29" t="n">
        <f aca="false">SUM(F79,H79,J79,L79,N79,P79,R79,T79)</f>
        <v>159</v>
      </c>
      <c r="X79" s="9" t="s">
        <v>7</v>
      </c>
      <c r="Y79" s="49" t="s">
        <v>8</v>
      </c>
    </row>
    <row r="80" customFormat="false" ht="19.9" hidden="false" customHeight="true" outlineLevel="0" collapsed="false">
      <c r="A80" s="19" t="n">
        <v>6</v>
      </c>
      <c r="B80" s="55" t="s">
        <v>38</v>
      </c>
      <c r="C80" s="51" t="s">
        <v>39</v>
      </c>
      <c r="D80" s="56" t="s">
        <v>93</v>
      </c>
      <c r="E80" s="23" t="n">
        <v>6</v>
      </c>
      <c r="F80" s="24" t="n">
        <v>24</v>
      </c>
      <c r="G80" s="25" t="n">
        <v>6</v>
      </c>
      <c r="H80" s="26" t="n">
        <v>25</v>
      </c>
      <c r="I80" s="25" t="n">
        <v>6</v>
      </c>
      <c r="J80" s="24" t="n">
        <v>23</v>
      </c>
      <c r="K80" s="25" t="n">
        <v>5</v>
      </c>
      <c r="L80" s="24" t="n">
        <v>15</v>
      </c>
      <c r="M80" s="25" t="n">
        <v>4</v>
      </c>
      <c r="N80" s="24" t="n">
        <v>11</v>
      </c>
      <c r="O80" s="25" t="n">
        <v>6</v>
      </c>
      <c r="P80" s="24" t="n">
        <v>26</v>
      </c>
      <c r="Q80" s="25" t="n">
        <v>5</v>
      </c>
      <c r="R80" s="24" t="n">
        <v>17</v>
      </c>
      <c r="S80" s="25" t="n">
        <v>6</v>
      </c>
      <c r="T80" s="24" t="n">
        <v>17</v>
      </c>
      <c r="U80" s="27" t="n">
        <f aca="false">SUM(E80,G80,I80,K80,M80,O80,Q80,S80)</f>
        <v>44</v>
      </c>
      <c r="V80" s="28" t="s">
        <v>6</v>
      </c>
      <c r="W80" s="29" t="n">
        <f aca="false">SUM(F80,H80,J80,L80,N80,P80,R80,T80)</f>
        <v>158</v>
      </c>
      <c r="X80" s="9" t="s">
        <v>7</v>
      </c>
      <c r="Y80" s="49" t="s">
        <v>8</v>
      </c>
    </row>
    <row r="81" customFormat="false" ht="21" hidden="false" customHeight="false" outlineLevel="0" collapsed="false">
      <c r="A81" s="19" t="n">
        <v>7</v>
      </c>
      <c r="B81" s="33" t="s">
        <v>31</v>
      </c>
      <c r="C81" s="21" t="s">
        <v>12</v>
      </c>
      <c r="D81" s="22" t="s">
        <v>93</v>
      </c>
      <c r="E81" s="23" t="n">
        <v>5</v>
      </c>
      <c r="F81" s="24" t="n">
        <v>22</v>
      </c>
      <c r="G81" s="25" t="n">
        <v>6</v>
      </c>
      <c r="H81" s="26" t="n">
        <v>22</v>
      </c>
      <c r="I81" s="25" t="n">
        <v>6</v>
      </c>
      <c r="J81" s="24" t="n">
        <v>17</v>
      </c>
      <c r="K81" s="25" t="n">
        <v>6</v>
      </c>
      <c r="L81" s="24" t="n">
        <v>18</v>
      </c>
      <c r="M81" s="25" t="n">
        <v>5</v>
      </c>
      <c r="N81" s="24" t="n">
        <v>14</v>
      </c>
      <c r="O81" s="25" t="n">
        <v>6</v>
      </c>
      <c r="P81" s="24" t="n">
        <v>18</v>
      </c>
      <c r="Q81" s="25" t="n">
        <v>6</v>
      </c>
      <c r="R81" s="24" t="n">
        <v>18</v>
      </c>
      <c r="S81" s="25" t="n">
        <v>6</v>
      </c>
      <c r="T81" s="24" t="n">
        <v>27</v>
      </c>
      <c r="U81" s="27" t="n">
        <f aca="false">SUM(E81,G81,I81,K81,M81,O81,Q81,S81)</f>
        <v>46</v>
      </c>
      <c r="V81" s="28" t="s">
        <v>6</v>
      </c>
      <c r="W81" s="29" t="n">
        <f aca="false">SUM(F81,H81,J81,L81,N81,P81,R81,T81)</f>
        <v>156</v>
      </c>
      <c r="X81" s="9" t="s">
        <v>20</v>
      </c>
      <c r="Y81" s="10"/>
    </row>
    <row r="82" customFormat="false" ht="19.9" hidden="false" customHeight="true" outlineLevel="0" collapsed="false">
      <c r="A82" s="19" t="n">
        <v>8</v>
      </c>
      <c r="B82" s="33" t="s">
        <v>73</v>
      </c>
      <c r="C82" s="21" t="s">
        <v>4</v>
      </c>
      <c r="D82" s="22" t="s">
        <v>93</v>
      </c>
      <c r="E82" s="23" t="n">
        <v>5</v>
      </c>
      <c r="F82" s="24" t="n">
        <v>18</v>
      </c>
      <c r="G82" s="25" t="n">
        <v>6</v>
      </c>
      <c r="H82" s="26" t="n">
        <v>21</v>
      </c>
      <c r="I82" s="25" t="n">
        <v>6</v>
      </c>
      <c r="J82" s="24" t="n">
        <v>23</v>
      </c>
      <c r="K82" s="25" t="n">
        <v>6</v>
      </c>
      <c r="L82" s="24" t="n">
        <v>16</v>
      </c>
      <c r="M82" s="25" t="n">
        <v>5</v>
      </c>
      <c r="N82" s="24" t="n">
        <v>18</v>
      </c>
      <c r="O82" s="25" t="n">
        <v>6</v>
      </c>
      <c r="P82" s="24" t="n">
        <v>25</v>
      </c>
      <c r="Q82" s="25" t="n">
        <v>5</v>
      </c>
      <c r="R82" s="24" t="n">
        <v>13</v>
      </c>
      <c r="S82" s="25" t="n">
        <v>6</v>
      </c>
      <c r="T82" s="24" t="n">
        <v>22</v>
      </c>
      <c r="U82" s="27" t="n">
        <f aca="false">SUM(E82,G82,I82,K82,M82,O82,Q82,S82)</f>
        <v>45</v>
      </c>
      <c r="V82" s="28" t="s">
        <v>6</v>
      </c>
      <c r="W82" s="29" t="n">
        <f aca="false">SUM(F82,H82,J82,L82,N82,P82,R82,T82)</f>
        <v>156</v>
      </c>
      <c r="X82" s="9" t="s">
        <v>7</v>
      </c>
      <c r="Y82" s="10"/>
      <c r="AB82" s="0" t="s">
        <v>94</v>
      </c>
    </row>
    <row r="83" customFormat="false" ht="19.9" hidden="false" customHeight="true" outlineLevel="0" collapsed="false">
      <c r="A83" s="19" t="n">
        <v>9</v>
      </c>
      <c r="B83" s="31" t="s">
        <v>40</v>
      </c>
      <c r="C83" s="32" t="s">
        <v>12</v>
      </c>
      <c r="D83" s="48" t="s">
        <v>93</v>
      </c>
      <c r="E83" s="23" t="n">
        <v>4</v>
      </c>
      <c r="F83" s="24" t="n">
        <v>12</v>
      </c>
      <c r="G83" s="25" t="n">
        <v>6</v>
      </c>
      <c r="H83" s="26" t="n">
        <v>17</v>
      </c>
      <c r="I83" s="25" t="n">
        <v>5</v>
      </c>
      <c r="J83" s="24" t="n">
        <v>22</v>
      </c>
      <c r="K83" s="25" t="n">
        <v>6</v>
      </c>
      <c r="L83" s="24" t="n">
        <v>21</v>
      </c>
      <c r="M83" s="25" t="n">
        <v>6</v>
      </c>
      <c r="N83" s="24" t="n">
        <v>23</v>
      </c>
      <c r="O83" s="25" t="n">
        <v>6</v>
      </c>
      <c r="P83" s="24" t="n">
        <v>20</v>
      </c>
      <c r="Q83" s="25" t="n">
        <v>5</v>
      </c>
      <c r="R83" s="24" t="n">
        <v>18</v>
      </c>
      <c r="S83" s="25" t="n">
        <v>6</v>
      </c>
      <c r="T83" s="24" t="n">
        <v>22</v>
      </c>
      <c r="U83" s="27" t="n">
        <f aca="false">SUM(E83,G83,I83,K83,M83,O83,Q83,S83)</f>
        <v>44</v>
      </c>
      <c r="V83" s="28" t="s">
        <v>6</v>
      </c>
      <c r="W83" s="29" t="n">
        <f aca="false">SUM(F83,H83,J83,L83,N83,P83,R83,T83)</f>
        <v>155</v>
      </c>
      <c r="X83" s="9" t="s">
        <v>7</v>
      </c>
      <c r="Y83" s="10"/>
    </row>
    <row r="84" customFormat="false" ht="19.9" hidden="false" customHeight="true" outlineLevel="0" collapsed="false">
      <c r="A84" s="19" t="n">
        <v>10</v>
      </c>
      <c r="B84" s="33" t="s">
        <v>43</v>
      </c>
      <c r="C84" s="21" t="s">
        <v>44</v>
      </c>
      <c r="D84" s="22" t="s">
        <v>93</v>
      </c>
      <c r="E84" s="23" t="n">
        <v>6</v>
      </c>
      <c r="F84" s="24" t="n">
        <v>16</v>
      </c>
      <c r="G84" s="25" t="n">
        <v>5</v>
      </c>
      <c r="H84" s="26" t="n">
        <v>19</v>
      </c>
      <c r="I84" s="25" t="n">
        <v>5</v>
      </c>
      <c r="J84" s="24" t="n">
        <v>16</v>
      </c>
      <c r="K84" s="25" t="n">
        <v>6</v>
      </c>
      <c r="L84" s="24" t="n">
        <v>23</v>
      </c>
      <c r="M84" s="25" t="n">
        <v>6</v>
      </c>
      <c r="N84" s="24" t="n">
        <v>20</v>
      </c>
      <c r="O84" s="25" t="n">
        <v>6</v>
      </c>
      <c r="P84" s="24" t="n">
        <v>20</v>
      </c>
      <c r="Q84" s="25" t="n">
        <v>6</v>
      </c>
      <c r="R84" s="24" t="n">
        <v>18</v>
      </c>
      <c r="S84" s="25" t="n">
        <v>6</v>
      </c>
      <c r="T84" s="24" t="n">
        <v>19</v>
      </c>
      <c r="U84" s="27" t="n">
        <f aca="false">SUM(E84,G84,I84,K84,M84,O84,Q84,S84)</f>
        <v>46</v>
      </c>
      <c r="V84" s="28" t="s">
        <v>6</v>
      </c>
      <c r="W84" s="29" t="n">
        <f aca="false">SUM(F84,H84,J84,L84,N84,P84,R84,T84)</f>
        <v>151</v>
      </c>
      <c r="X84" s="9" t="s">
        <v>20</v>
      </c>
      <c r="Y84" s="10"/>
    </row>
    <row r="85" customFormat="false" ht="19.9" hidden="false" customHeight="true" outlineLevel="0" collapsed="false">
      <c r="A85" s="19" t="n">
        <v>11</v>
      </c>
      <c r="B85" s="33" t="s">
        <v>36</v>
      </c>
      <c r="C85" s="32" t="s">
        <v>16</v>
      </c>
      <c r="D85" s="22" t="s">
        <v>93</v>
      </c>
      <c r="E85" s="23" t="n">
        <v>6</v>
      </c>
      <c r="F85" s="24" t="n">
        <v>23</v>
      </c>
      <c r="G85" s="25" t="n">
        <v>5</v>
      </c>
      <c r="H85" s="26" t="n">
        <v>17</v>
      </c>
      <c r="I85" s="25" t="n">
        <v>6</v>
      </c>
      <c r="J85" s="24" t="n">
        <v>17</v>
      </c>
      <c r="K85" s="25" t="n">
        <v>6</v>
      </c>
      <c r="L85" s="24" t="n">
        <v>19</v>
      </c>
      <c r="M85" s="25" t="n">
        <v>4</v>
      </c>
      <c r="N85" s="24" t="n">
        <v>12</v>
      </c>
      <c r="O85" s="25" t="n">
        <v>6</v>
      </c>
      <c r="P85" s="24" t="n">
        <v>20</v>
      </c>
      <c r="Q85" s="25" t="n">
        <v>6</v>
      </c>
      <c r="R85" s="24" t="n">
        <v>25</v>
      </c>
      <c r="S85" s="25" t="n">
        <v>6</v>
      </c>
      <c r="T85" s="24" t="n">
        <v>15</v>
      </c>
      <c r="U85" s="27" t="n">
        <f aca="false">SUM(E85,G85,I85,K85,M85,O85,Q85,S85)</f>
        <v>45</v>
      </c>
      <c r="V85" s="28" t="s">
        <v>6</v>
      </c>
      <c r="W85" s="29" t="n">
        <f aca="false">SUM(F85,H85,J85,L85,N85,P85,R85,T85)</f>
        <v>148</v>
      </c>
      <c r="X85" s="9" t="s">
        <v>7</v>
      </c>
      <c r="Y85" s="10"/>
    </row>
    <row r="86" customFormat="false" ht="19.9" hidden="false" customHeight="true" outlineLevel="0" collapsed="false">
      <c r="A86" s="19" t="n">
        <v>12</v>
      </c>
      <c r="B86" s="33" t="s">
        <v>33</v>
      </c>
      <c r="C86" s="21" t="s">
        <v>12</v>
      </c>
      <c r="D86" s="22" t="s">
        <v>93</v>
      </c>
      <c r="E86" s="23" t="n">
        <v>5</v>
      </c>
      <c r="F86" s="24" t="n">
        <v>12</v>
      </c>
      <c r="G86" s="25" t="n">
        <v>4</v>
      </c>
      <c r="H86" s="26" t="n">
        <v>11</v>
      </c>
      <c r="I86" s="25" t="n">
        <v>6</v>
      </c>
      <c r="J86" s="24" t="n">
        <v>23</v>
      </c>
      <c r="K86" s="25" t="n">
        <v>6</v>
      </c>
      <c r="L86" s="24" t="n">
        <v>23</v>
      </c>
      <c r="M86" s="25" t="n">
        <v>6</v>
      </c>
      <c r="N86" s="24" t="n">
        <v>18</v>
      </c>
      <c r="O86" s="25" t="n">
        <v>6</v>
      </c>
      <c r="P86" s="24" t="n">
        <v>18</v>
      </c>
      <c r="Q86" s="25" t="n">
        <v>6</v>
      </c>
      <c r="R86" s="24" t="n">
        <v>22</v>
      </c>
      <c r="S86" s="25" t="n">
        <v>6</v>
      </c>
      <c r="T86" s="24" t="n">
        <v>21</v>
      </c>
      <c r="U86" s="27" t="n">
        <f aca="false">SUM(E86,G86,I86,K86,M86,O86,Q86,S86)</f>
        <v>45</v>
      </c>
      <c r="V86" s="28" t="s">
        <v>6</v>
      </c>
      <c r="W86" s="29" t="n">
        <f aca="false">SUM(F86,H86,J86,L86,N86,P86,R86,T86)</f>
        <v>148</v>
      </c>
      <c r="X86" s="9" t="s">
        <v>7</v>
      </c>
      <c r="Y86" s="10"/>
    </row>
    <row r="87" customFormat="false" ht="21" hidden="false" customHeight="false" outlineLevel="0" collapsed="false">
      <c r="A87" s="19" t="n">
        <v>13</v>
      </c>
      <c r="B87" s="20" t="s">
        <v>37</v>
      </c>
      <c r="C87" s="21" t="s">
        <v>12</v>
      </c>
      <c r="D87" s="30" t="s">
        <v>93</v>
      </c>
      <c r="E87" s="23" t="n">
        <v>5</v>
      </c>
      <c r="F87" s="24" t="n">
        <v>17</v>
      </c>
      <c r="G87" s="25" t="n">
        <v>5</v>
      </c>
      <c r="H87" s="26" t="n">
        <v>16</v>
      </c>
      <c r="I87" s="25" t="n">
        <v>5</v>
      </c>
      <c r="J87" s="24" t="n">
        <v>13</v>
      </c>
      <c r="K87" s="25" t="n">
        <v>6</v>
      </c>
      <c r="L87" s="24" t="n">
        <v>23</v>
      </c>
      <c r="M87" s="25" t="n">
        <v>3</v>
      </c>
      <c r="N87" s="24" t="n">
        <v>7</v>
      </c>
      <c r="O87" s="25" t="n">
        <v>6</v>
      </c>
      <c r="P87" s="24" t="n">
        <v>21</v>
      </c>
      <c r="Q87" s="25" t="n">
        <v>5</v>
      </c>
      <c r="R87" s="24" t="n">
        <v>23</v>
      </c>
      <c r="S87" s="25" t="n">
        <v>6</v>
      </c>
      <c r="T87" s="24" t="n">
        <v>20</v>
      </c>
      <c r="U87" s="27" t="n">
        <f aca="false">SUM(E87,G87,I87,K87,M87,O87,Q87,S87)</f>
        <v>41</v>
      </c>
      <c r="V87" s="28" t="s">
        <v>6</v>
      </c>
      <c r="W87" s="29" t="n">
        <f aca="false">SUM(F87,H87,J87,L87,N87,P87,R87,T87)</f>
        <v>140</v>
      </c>
      <c r="X87" s="9"/>
      <c r="Y87" s="10"/>
    </row>
    <row r="88" customFormat="false" ht="21" hidden="false" customHeight="false" outlineLevel="0" collapsed="false">
      <c r="A88" s="19" t="n">
        <v>14</v>
      </c>
      <c r="B88" s="20" t="s">
        <v>34</v>
      </c>
      <c r="C88" s="54" t="s">
        <v>35</v>
      </c>
      <c r="D88" s="22" t="s">
        <v>93</v>
      </c>
      <c r="E88" s="23" t="n">
        <v>4</v>
      </c>
      <c r="F88" s="24" t="n">
        <v>13</v>
      </c>
      <c r="G88" s="25" t="n">
        <v>5</v>
      </c>
      <c r="H88" s="26" t="n">
        <v>17</v>
      </c>
      <c r="I88" s="25" t="n">
        <v>6</v>
      </c>
      <c r="J88" s="24" t="n">
        <v>19</v>
      </c>
      <c r="K88" s="25" t="n">
        <v>6</v>
      </c>
      <c r="L88" s="24" t="n">
        <v>22</v>
      </c>
      <c r="M88" s="25" t="n">
        <v>0</v>
      </c>
      <c r="N88" s="24" t="n">
        <v>0</v>
      </c>
      <c r="O88" s="25" t="n">
        <v>6</v>
      </c>
      <c r="P88" s="24" t="n">
        <v>27</v>
      </c>
      <c r="Q88" s="25" t="n">
        <v>6</v>
      </c>
      <c r="R88" s="24" t="n">
        <v>15</v>
      </c>
      <c r="S88" s="25" t="n">
        <v>6</v>
      </c>
      <c r="T88" s="24" t="n">
        <v>21</v>
      </c>
      <c r="U88" s="27" t="n">
        <f aca="false">SUM(E88,G88,I88,K88,M88,O88,Q88,S88)</f>
        <v>39</v>
      </c>
      <c r="V88" s="28" t="s">
        <v>6</v>
      </c>
      <c r="W88" s="29" t="n">
        <f aca="false">SUM(F88,H88,J88,L88,N88,P88,R88,T88)</f>
        <v>134</v>
      </c>
      <c r="X88" s="9"/>
      <c r="Y88" s="10"/>
    </row>
    <row r="89" customFormat="false" ht="19.9" hidden="false" customHeight="true" outlineLevel="0" collapsed="false">
      <c r="A89" s="19" t="n">
        <v>15</v>
      </c>
      <c r="B89" s="33" t="s">
        <v>77</v>
      </c>
      <c r="C89" s="21" t="s">
        <v>12</v>
      </c>
      <c r="D89" s="30" t="s">
        <v>93</v>
      </c>
      <c r="E89" s="23" t="n">
        <v>6</v>
      </c>
      <c r="F89" s="24" t="n">
        <v>19</v>
      </c>
      <c r="G89" s="25" t="n">
        <v>6</v>
      </c>
      <c r="H89" s="26" t="n">
        <v>9</v>
      </c>
      <c r="I89" s="25" t="n">
        <v>5</v>
      </c>
      <c r="J89" s="24" t="n">
        <v>18</v>
      </c>
      <c r="K89" s="25" t="n">
        <v>3</v>
      </c>
      <c r="L89" s="24" t="n">
        <v>8</v>
      </c>
      <c r="M89" s="25" t="n">
        <v>6</v>
      </c>
      <c r="N89" s="24" t="n">
        <v>20</v>
      </c>
      <c r="O89" s="25" t="n">
        <v>6</v>
      </c>
      <c r="P89" s="24" t="n">
        <v>19</v>
      </c>
      <c r="Q89" s="25" t="n">
        <v>5</v>
      </c>
      <c r="R89" s="24" t="n">
        <v>18</v>
      </c>
      <c r="S89" s="25" t="n">
        <v>6</v>
      </c>
      <c r="T89" s="24" t="n">
        <v>18</v>
      </c>
      <c r="U89" s="27" t="n">
        <f aca="false">SUM(E89,G89,I89,K89,M89,O89,Q89,S89)</f>
        <v>43</v>
      </c>
      <c r="V89" s="28" t="s">
        <v>6</v>
      </c>
      <c r="W89" s="29" t="n">
        <f aca="false">SUM(F89,H89,J89,L89,N89,P89,R89,T89)</f>
        <v>129</v>
      </c>
      <c r="X89" s="9" t="s">
        <v>7</v>
      </c>
      <c r="Y89" s="10"/>
    </row>
    <row r="90" customFormat="false" ht="19.9" hidden="false" customHeight="true" outlineLevel="0" collapsed="false">
      <c r="A90" s="19" t="n">
        <v>16</v>
      </c>
      <c r="B90" s="33" t="s">
        <v>95</v>
      </c>
      <c r="C90" s="54" t="s">
        <v>30</v>
      </c>
      <c r="D90" s="22" t="s">
        <v>93</v>
      </c>
      <c r="E90" s="23" t="n">
        <v>4</v>
      </c>
      <c r="F90" s="24" t="n">
        <v>8</v>
      </c>
      <c r="G90" s="25" t="n">
        <v>6</v>
      </c>
      <c r="H90" s="26" t="n">
        <v>16</v>
      </c>
      <c r="I90" s="25" t="n">
        <v>6</v>
      </c>
      <c r="J90" s="24" t="n">
        <v>21</v>
      </c>
      <c r="K90" s="25" t="n">
        <v>6</v>
      </c>
      <c r="L90" s="24" t="n">
        <v>14</v>
      </c>
      <c r="M90" s="25" t="n">
        <v>5</v>
      </c>
      <c r="N90" s="24" t="n">
        <v>17</v>
      </c>
      <c r="O90" s="25" t="n">
        <v>5</v>
      </c>
      <c r="P90" s="24" t="n">
        <v>15</v>
      </c>
      <c r="Q90" s="25" t="n">
        <v>6</v>
      </c>
      <c r="R90" s="24" t="n">
        <v>16</v>
      </c>
      <c r="S90" s="25" t="n">
        <v>6</v>
      </c>
      <c r="T90" s="24" t="n">
        <v>19</v>
      </c>
      <c r="U90" s="27" t="n">
        <f aca="false">SUM(E90,G90,I90,K90,M90,O90,Q90,S90)</f>
        <v>44</v>
      </c>
      <c r="V90" s="28" t="s">
        <v>6</v>
      </c>
      <c r="W90" s="29" t="n">
        <f aca="false">SUM(F90,H90,J90,L90,N90,P90,R90,T90)</f>
        <v>126</v>
      </c>
      <c r="X90" s="9" t="s">
        <v>7</v>
      </c>
      <c r="Y90" s="10"/>
      <c r="AA90" s="10"/>
      <c r="AB90" s="10"/>
    </row>
    <row r="91" customFormat="false" ht="19.9" hidden="false" customHeight="true" outlineLevel="0" collapsed="false">
      <c r="A91" s="19" t="n">
        <v>17</v>
      </c>
      <c r="B91" s="33" t="s">
        <v>74</v>
      </c>
      <c r="C91" s="21" t="s">
        <v>16</v>
      </c>
      <c r="D91" s="22" t="s">
        <v>93</v>
      </c>
      <c r="E91" s="23" t="n">
        <v>4</v>
      </c>
      <c r="F91" s="24" t="n">
        <v>12</v>
      </c>
      <c r="G91" s="25" t="n">
        <v>5</v>
      </c>
      <c r="H91" s="26" t="n">
        <v>15</v>
      </c>
      <c r="I91" s="25" t="n">
        <v>5</v>
      </c>
      <c r="J91" s="24" t="n">
        <v>14</v>
      </c>
      <c r="K91" s="25" t="n">
        <v>5</v>
      </c>
      <c r="L91" s="24" t="n">
        <v>17</v>
      </c>
      <c r="M91" s="25" t="n">
        <v>5</v>
      </c>
      <c r="N91" s="24" t="n">
        <v>12</v>
      </c>
      <c r="O91" s="25" t="n">
        <v>5</v>
      </c>
      <c r="P91" s="24" t="n">
        <v>12</v>
      </c>
      <c r="Q91" s="25" t="n">
        <v>5</v>
      </c>
      <c r="R91" s="24" t="n">
        <v>16</v>
      </c>
      <c r="S91" s="25" t="n">
        <v>6</v>
      </c>
      <c r="T91" s="24" t="n">
        <v>25</v>
      </c>
      <c r="U91" s="27" t="n">
        <f aca="false">SUM(E91,G91,I91,K91,M91,O91,Q91,S91)</f>
        <v>40</v>
      </c>
      <c r="V91" s="28" t="s">
        <v>6</v>
      </c>
      <c r="W91" s="29" t="n">
        <f aca="false">SUM(F91,H91,J91,L91,N91,P91,R91,T91)</f>
        <v>123</v>
      </c>
      <c r="X91" s="9"/>
      <c r="Y91" s="10"/>
      <c r="Z91" s="10"/>
      <c r="AA91" s="10"/>
      <c r="AB91" s="10"/>
    </row>
    <row r="92" customFormat="false" ht="19.9" hidden="false" customHeight="true" outlineLevel="0" collapsed="false">
      <c r="A92" s="19" t="n">
        <v>18</v>
      </c>
      <c r="B92" s="20" t="s">
        <v>45</v>
      </c>
      <c r="C92" s="21" t="s">
        <v>35</v>
      </c>
      <c r="D92" s="30" t="s">
        <v>93</v>
      </c>
      <c r="E92" s="23" t="n">
        <v>6</v>
      </c>
      <c r="F92" s="24" t="n">
        <v>20</v>
      </c>
      <c r="G92" s="25" t="n">
        <v>5</v>
      </c>
      <c r="H92" s="26" t="n">
        <v>12</v>
      </c>
      <c r="I92" s="25" t="n">
        <v>3</v>
      </c>
      <c r="J92" s="24" t="n">
        <v>11</v>
      </c>
      <c r="K92" s="25" t="n">
        <v>5</v>
      </c>
      <c r="L92" s="24" t="n">
        <v>20</v>
      </c>
      <c r="M92" s="25" t="n">
        <v>6</v>
      </c>
      <c r="N92" s="24" t="n">
        <v>14</v>
      </c>
      <c r="O92" s="25" t="n">
        <v>5</v>
      </c>
      <c r="P92" s="24" t="n">
        <v>10</v>
      </c>
      <c r="Q92" s="25" t="n">
        <v>6</v>
      </c>
      <c r="R92" s="24" t="n">
        <v>18</v>
      </c>
      <c r="S92" s="25" t="n">
        <v>5</v>
      </c>
      <c r="T92" s="24" t="n">
        <v>13</v>
      </c>
      <c r="U92" s="27" t="n">
        <f aca="false">SUM(E92,G92,I92,K92,M92,O92,Q92,S92)</f>
        <v>41</v>
      </c>
      <c r="V92" s="28" t="s">
        <v>6</v>
      </c>
      <c r="W92" s="29" t="n">
        <f aca="false">SUM(F92,H92,J92,L92,N92,P92,R92,T92)</f>
        <v>118</v>
      </c>
      <c r="X92" s="9"/>
      <c r="Y92" s="10"/>
      <c r="Z92" s="10"/>
      <c r="AA92" s="10"/>
      <c r="AB92" s="10"/>
    </row>
    <row r="93" customFormat="false" ht="19.9" hidden="false" customHeight="true" outlineLevel="0" collapsed="false">
      <c r="A93" s="19" t="n">
        <v>19</v>
      </c>
      <c r="B93" s="20" t="s">
        <v>96</v>
      </c>
      <c r="C93" s="21" t="s">
        <v>60</v>
      </c>
      <c r="D93" s="30" t="s">
        <v>93</v>
      </c>
      <c r="E93" s="23" t="n">
        <v>5</v>
      </c>
      <c r="F93" s="24" t="n">
        <v>20</v>
      </c>
      <c r="G93" s="25" t="n">
        <v>4</v>
      </c>
      <c r="H93" s="26" t="n">
        <v>12</v>
      </c>
      <c r="I93" s="25" t="n">
        <v>4</v>
      </c>
      <c r="J93" s="24" t="n">
        <v>14</v>
      </c>
      <c r="K93" s="25" t="n">
        <v>5</v>
      </c>
      <c r="L93" s="24" t="n">
        <v>15</v>
      </c>
      <c r="M93" s="25" t="n">
        <v>6</v>
      </c>
      <c r="N93" s="24" t="n">
        <v>19</v>
      </c>
      <c r="O93" s="25" t="n">
        <v>5</v>
      </c>
      <c r="P93" s="24" t="n">
        <v>15</v>
      </c>
      <c r="Q93" s="25" t="n">
        <v>3</v>
      </c>
      <c r="R93" s="24" t="n">
        <v>9</v>
      </c>
      <c r="S93" s="25" t="n">
        <v>5</v>
      </c>
      <c r="T93" s="24" t="n">
        <v>10</v>
      </c>
      <c r="U93" s="27" t="n">
        <f aca="false">SUM(E93,G93,I93,K93,M93,O93,Q93,S93)</f>
        <v>37</v>
      </c>
      <c r="V93" s="28" t="s">
        <v>6</v>
      </c>
      <c r="W93" s="29" t="n">
        <f aca="false">SUM(F93,H93,J93,L93,N93,P93,R93,T93)</f>
        <v>114</v>
      </c>
      <c r="X93" s="9"/>
      <c r="Y93" s="10"/>
      <c r="Z93" s="10"/>
      <c r="AA93" s="10"/>
      <c r="AB93" s="10"/>
    </row>
    <row r="94" customFormat="false" ht="21" hidden="false" customHeight="false" outlineLevel="0" collapsed="false">
      <c r="A94" s="19" t="n">
        <v>20</v>
      </c>
      <c r="B94" s="33" t="s">
        <v>68</v>
      </c>
      <c r="C94" s="21" t="s">
        <v>69</v>
      </c>
      <c r="D94" s="22" t="s">
        <v>93</v>
      </c>
      <c r="E94" s="23" t="n">
        <v>5</v>
      </c>
      <c r="F94" s="24" t="n">
        <v>16</v>
      </c>
      <c r="G94" s="25" t="n">
        <v>6</v>
      </c>
      <c r="H94" s="26" t="n">
        <v>15</v>
      </c>
      <c r="I94" s="25" t="n">
        <v>6</v>
      </c>
      <c r="J94" s="24" t="n">
        <v>19</v>
      </c>
      <c r="K94" s="25" t="n">
        <v>0</v>
      </c>
      <c r="L94" s="24" t="n">
        <v>0</v>
      </c>
      <c r="M94" s="25" t="n">
        <v>5</v>
      </c>
      <c r="N94" s="24" t="n">
        <v>11</v>
      </c>
      <c r="O94" s="25" t="n">
        <v>4</v>
      </c>
      <c r="P94" s="24" t="n">
        <v>14</v>
      </c>
      <c r="Q94" s="25" t="n">
        <v>5</v>
      </c>
      <c r="R94" s="24" t="n">
        <v>17</v>
      </c>
      <c r="S94" s="25" t="n">
        <v>6</v>
      </c>
      <c r="T94" s="24" t="n">
        <v>17</v>
      </c>
      <c r="U94" s="27" t="n">
        <f aca="false">SUM(E94,G94,I94,K94,M94,O94,Q94,S94)</f>
        <v>37</v>
      </c>
      <c r="V94" s="28" t="s">
        <v>6</v>
      </c>
      <c r="W94" s="29" t="n">
        <f aca="false">SUM(F94,H94,J94,L94,N94,P94,R94,T94)</f>
        <v>109</v>
      </c>
      <c r="X94" s="9"/>
      <c r="Y94" s="10"/>
      <c r="Z94" s="10"/>
      <c r="AA94" s="10"/>
      <c r="AB94" s="10"/>
    </row>
    <row r="95" customFormat="false" ht="19.9" hidden="false" customHeight="true" outlineLevel="0" collapsed="false">
      <c r="A95" s="19" t="n">
        <v>21</v>
      </c>
      <c r="B95" s="53" t="s">
        <v>42</v>
      </c>
      <c r="C95" s="32" t="s">
        <v>35</v>
      </c>
      <c r="D95" s="56" t="s">
        <v>93</v>
      </c>
      <c r="E95" s="23" t="n">
        <v>3</v>
      </c>
      <c r="F95" s="24" t="n">
        <v>8</v>
      </c>
      <c r="G95" s="25" t="n">
        <v>5</v>
      </c>
      <c r="H95" s="26" t="n">
        <v>12</v>
      </c>
      <c r="I95" s="25" t="n">
        <v>6</v>
      </c>
      <c r="J95" s="24" t="n">
        <v>17</v>
      </c>
      <c r="K95" s="25" t="n">
        <v>3</v>
      </c>
      <c r="L95" s="24" t="n">
        <v>8</v>
      </c>
      <c r="M95" s="25" t="n">
        <v>1</v>
      </c>
      <c r="N95" s="24" t="n">
        <v>2</v>
      </c>
      <c r="O95" s="25" t="n">
        <v>4</v>
      </c>
      <c r="P95" s="24" t="n">
        <v>10</v>
      </c>
      <c r="Q95" s="25" t="n">
        <v>6</v>
      </c>
      <c r="R95" s="24" t="n">
        <v>20</v>
      </c>
      <c r="S95" s="25" t="n">
        <v>5</v>
      </c>
      <c r="T95" s="24" t="n">
        <v>15</v>
      </c>
      <c r="U95" s="27" t="n">
        <f aca="false">SUM(E95,G95,I95,K95,M95,O95,Q95,S95)</f>
        <v>33</v>
      </c>
      <c r="V95" s="28" t="s">
        <v>6</v>
      </c>
      <c r="W95" s="29" t="n">
        <f aca="false">SUM(F95,H95,J95,L95,N95,P95,R95,T95)</f>
        <v>92</v>
      </c>
      <c r="X95" s="9"/>
      <c r="Y95" s="10"/>
      <c r="Z95" s="10"/>
      <c r="AA95" s="10"/>
      <c r="AB95" s="10"/>
    </row>
    <row r="96" customFormat="false" ht="19.9" hidden="false" customHeight="true" outlineLevel="0" collapsed="false">
      <c r="A96" s="19" t="n">
        <v>22</v>
      </c>
      <c r="B96" s="20" t="s">
        <v>75</v>
      </c>
      <c r="C96" s="21" t="s">
        <v>4</v>
      </c>
      <c r="D96" s="30" t="s">
        <v>93</v>
      </c>
      <c r="E96" s="23" t="n">
        <v>5</v>
      </c>
      <c r="F96" s="24" t="n">
        <v>13</v>
      </c>
      <c r="G96" s="25" t="n">
        <v>5</v>
      </c>
      <c r="H96" s="26" t="n">
        <v>15</v>
      </c>
      <c r="I96" s="25" t="n">
        <v>0</v>
      </c>
      <c r="J96" s="24" t="n">
        <v>0</v>
      </c>
      <c r="K96" s="25" t="n">
        <v>5</v>
      </c>
      <c r="L96" s="24" t="n">
        <v>18</v>
      </c>
      <c r="M96" s="25" t="n">
        <v>1</v>
      </c>
      <c r="N96" s="24" t="n">
        <v>3</v>
      </c>
      <c r="O96" s="25" t="n">
        <v>0</v>
      </c>
      <c r="P96" s="24" t="n">
        <v>0</v>
      </c>
      <c r="Q96" s="25" t="n">
        <v>0</v>
      </c>
      <c r="R96" s="24" t="n">
        <v>0</v>
      </c>
      <c r="S96" s="25" t="n">
        <v>0</v>
      </c>
      <c r="T96" s="24" t="n">
        <v>0</v>
      </c>
      <c r="U96" s="27" t="n">
        <f aca="false">SUM(E96,G96,I96,K96,M96,O96,Q96,S96)</f>
        <v>16</v>
      </c>
      <c r="V96" s="28" t="s">
        <v>6</v>
      </c>
      <c r="W96" s="29" t="n">
        <f aca="false">SUM(F96,H96,J96,L96,N96,P96,R96,T96)</f>
        <v>49</v>
      </c>
      <c r="X96" s="9"/>
      <c r="Y96" s="10"/>
      <c r="Z96" s="10"/>
      <c r="AA96" s="10"/>
      <c r="AB96" s="10"/>
    </row>
    <row r="97" customFormat="false" ht="38.45" hidden="false" customHeight="true" outlineLevel="0" collapsed="false">
      <c r="B97" s="12" t="s">
        <v>97</v>
      </c>
      <c r="X97" s="9"/>
      <c r="Y97" s="10"/>
      <c r="Z97" s="10"/>
      <c r="AA97" s="10"/>
      <c r="AB97" s="10"/>
    </row>
    <row r="98" customFormat="false" ht="19.9" hidden="false" customHeight="true" outlineLevel="0" collapsed="false">
      <c r="A98" s="19" t="n">
        <v>1</v>
      </c>
      <c r="B98" s="33" t="s">
        <v>21</v>
      </c>
      <c r="C98" s="21" t="s">
        <v>16</v>
      </c>
      <c r="D98" s="22" t="s">
        <v>98</v>
      </c>
      <c r="E98" s="23" t="n">
        <v>5</v>
      </c>
      <c r="F98" s="24" t="n">
        <v>15</v>
      </c>
      <c r="G98" s="25" t="n">
        <v>5</v>
      </c>
      <c r="H98" s="26" t="n">
        <v>15</v>
      </c>
      <c r="I98" s="25" t="n">
        <v>5</v>
      </c>
      <c r="J98" s="24" t="n">
        <v>15</v>
      </c>
      <c r="K98" s="25" t="n">
        <v>6</v>
      </c>
      <c r="L98" s="24" t="n">
        <v>18</v>
      </c>
      <c r="M98" s="25" t="n">
        <v>5</v>
      </c>
      <c r="N98" s="24" t="n">
        <v>15</v>
      </c>
      <c r="O98" s="25" t="n">
        <v>5</v>
      </c>
      <c r="P98" s="24" t="n">
        <v>13</v>
      </c>
      <c r="Q98" s="25" t="n">
        <v>6</v>
      </c>
      <c r="R98" s="24" t="n">
        <v>21</v>
      </c>
      <c r="S98" s="25" t="n">
        <v>4</v>
      </c>
      <c r="T98" s="24" t="n">
        <v>14</v>
      </c>
      <c r="U98" s="27" t="n">
        <f aca="false">SUM(E98,G98,I98,K98,M98,O98,Q98,S98)</f>
        <v>41</v>
      </c>
      <c r="V98" s="28" t="s">
        <v>6</v>
      </c>
      <c r="W98" s="29" t="n">
        <f aca="false">SUM(F98,H98,J98,L98,N98,P98,R98,T98)</f>
        <v>126</v>
      </c>
      <c r="X98" s="9"/>
      <c r="Y98" s="10" t="s">
        <v>8</v>
      </c>
      <c r="Z98" s="10"/>
      <c r="AA98" s="10"/>
      <c r="AB98" s="10"/>
    </row>
    <row r="99" customFormat="false" ht="19.9" hidden="false" customHeight="true" outlineLevel="0" collapsed="false">
      <c r="A99" s="19" t="n">
        <v>2</v>
      </c>
      <c r="B99" s="33" t="s">
        <v>99</v>
      </c>
      <c r="C99" s="21" t="s">
        <v>82</v>
      </c>
      <c r="D99" s="30" t="s">
        <v>98</v>
      </c>
      <c r="E99" s="23" t="n">
        <v>4</v>
      </c>
      <c r="F99" s="24" t="n">
        <v>6</v>
      </c>
      <c r="G99" s="25" t="n">
        <v>4</v>
      </c>
      <c r="H99" s="26" t="n">
        <v>10</v>
      </c>
      <c r="I99" s="25" t="n">
        <v>4</v>
      </c>
      <c r="J99" s="24" t="n">
        <v>16</v>
      </c>
      <c r="K99" s="25" t="n">
        <v>4</v>
      </c>
      <c r="L99" s="24" t="n">
        <v>12</v>
      </c>
      <c r="M99" s="25" t="n">
        <v>4</v>
      </c>
      <c r="N99" s="24" t="n">
        <v>9</v>
      </c>
      <c r="O99" s="25" t="n">
        <v>6</v>
      </c>
      <c r="P99" s="24" t="n">
        <v>20</v>
      </c>
      <c r="Q99" s="25" t="n">
        <v>6</v>
      </c>
      <c r="R99" s="24" t="n">
        <v>23</v>
      </c>
      <c r="S99" s="25" t="n">
        <v>4</v>
      </c>
      <c r="T99" s="24" t="n">
        <v>15</v>
      </c>
      <c r="U99" s="27" t="n">
        <f aca="false">SUM(E99,G99,I99,K99,M99,O99,Q99,S99)</f>
        <v>36</v>
      </c>
      <c r="V99" s="28" t="s">
        <v>6</v>
      </c>
      <c r="W99" s="29" t="n">
        <f aca="false">SUM(F99,H99,J99,L99,N99,P99,R99,T99)</f>
        <v>111</v>
      </c>
      <c r="X99" s="9"/>
      <c r="Y99" s="10"/>
      <c r="Z99" s="10"/>
      <c r="AA99" s="10"/>
      <c r="AB99" s="10"/>
    </row>
    <row r="100" customFormat="false" ht="19.9" hidden="false" customHeight="true" outlineLevel="0" collapsed="false">
      <c r="A100" s="19" t="n">
        <v>3</v>
      </c>
      <c r="B100" s="20" t="s">
        <v>62</v>
      </c>
      <c r="C100" s="21" t="s">
        <v>10</v>
      </c>
      <c r="D100" s="30" t="s">
        <v>98</v>
      </c>
      <c r="E100" s="23" t="n">
        <v>2</v>
      </c>
      <c r="F100" s="24" t="n">
        <v>3</v>
      </c>
      <c r="G100" s="25" t="n">
        <v>1</v>
      </c>
      <c r="H100" s="26" t="n">
        <v>4</v>
      </c>
      <c r="I100" s="25" t="n">
        <v>4</v>
      </c>
      <c r="J100" s="24" t="n">
        <v>10</v>
      </c>
      <c r="K100" s="25" t="n">
        <v>2</v>
      </c>
      <c r="L100" s="24" t="n">
        <v>7</v>
      </c>
      <c r="M100" s="25" t="n">
        <v>5</v>
      </c>
      <c r="N100" s="24" t="n">
        <v>11</v>
      </c>
      <c r="O100" s="25" t="n">
        <v>4</v>
      </c>
      <c r="P100" s="24" t="n">
        <v>13</v>
      </c>
      <c r="Q100" s="25" t="n">
        <v>2</v>
      </c>
      <c r="R100" s="24" t="n">
        <v>5</v>
      </c>
      <c r="S100" s="25" t="n">
        <v>6</v>
      </c>
      <c r="T100" s="24" t="n">
        <v>14</v>
      </c>
      <c r="U100" s="27" t="n">
        <f aca="false">SUM(E100,G100,I100,K100,M100,O100,Q100,S100)</f>
        <v>26</v>
      </c>
      <c r="V100" s="28" t="s">
        <v>6</v>
      </c>
      <c r="W100" s="29" t="n">
        <f aca="false">SUM(F100,H100,J100,L100,N100,P100,R100,T100)</f>
        <v>67</v>
      </c>
      <c r="X100" s="9"/>
      <c r="Y100" s="10"/>
      <c r="Z100" s="10"/>
      <c r="AA100" s="10"/>
      <c r="AB100" s="10"/>
    </row>
    <row r="101" customFormat="false" ht="19.9" hidden="false" customHeight="true" outlineLevel="0" collapsed="false">
      <c r="A101" s="19" t="n">
        <v>4</v>
      </c>
      <c r="B101" s="33" t="s">
        <v>100</v>
      </c>
      <c r="C101" s="21" t="s">
        <v>82</v>
      </c>
      <c r="D101" s="30" t="s">
        <v>98</v>
      </c>
      <c r="E101" s="23" t="n">
        <v>0</v>
      </c>
      <c r="F101" s="24" t="n">
        <v>0</v>
      </c>
      <c r="G101" s="25" t="n">
        <v>2</v>
      </c>
      <c r="H101" s="26" t="n">
        <v>4</v>
      </c>
      <c r="I101" s="25" t="n">
        <v>1</v>
      </c>
      <c r="J101" s="24" t="n">
        <v>3</v>
      </c>
      <c r="K101" s="25" t="n">
        <v>2</v>
      </c>
      <c r="L101" s="24" t="n">
        <v>7</v>
      </c>
      <c r="M101" s="25" t="n">
        <v>2</v>
      </c>
      <c r="N101" s="24" t="n">
        <v>5</v>
      </c>
      <c r="O101" s="25" t="n">
        <v>0</v>
      </c>
      <c r="P101" s="24" t="n">
        <v>0</v>
      </c>
      <c r="Q101" s="25" t="n">
        <v>4</v>
      </c>
      <c r="R101" s="24" t="n">
        <v>9</v>
      </c>
      <c r="S101" s="25" t="n">
        <v>1</v>
      </c>
      <c r="T101" s="24" t="n">
        <v>4</v>
      </c>
      <c r="U101" s="27" t="n">
        <f aca="false">SUM(E101,G101,I101,K101,M101,O101,Q101,S101)</f>
        <v>12</v>
      </c>
      <c r="V101" s="28" t="s">
        <v>6</v>
      </c>
      <c r="W101" s="29" t="n">
        <f aca="false">SUM(F101,H101,J101,L101,N101,P101,R101,T101)</f>
        <v>32</v>
      </c>
      <c r="X101" s="9"/>
      <c r="Y101" s="10"/>
      <c r="Z101" s="10"/>
      <c r="AA101" s="10"/>
      <c r="AB101" s="10"/>
    </row>
    <row r="102" customFormat="false" ht="19.9" hidden="false" customHeight="true" outlineLevel="0" collapsed="false">
      <c r="A102" s="11"/>
      <c r="B102" s="31"/>
      <c r="C102" s="32"/>
      <c r="D102" s="48"/>
      <c r="E102" s="14"/>
      <c r="F102" s="47"/>
      <c r="G102" s="14"/>
      <c r="H102" s="63"/>
      <c r="I102" s="14"/>
      <c r="J102" s="47"/>
      <c r="K102" s="14"/>
      <c r="L102" s="47"/>
      <c r="M102" s="14"/>
      <c r="N102" s="47"/>
      <c r="O102" s="14"/>
      <c r="P102" s="47"/>
      <c r="Q102" s="14"/>
      <c r="R102" s="47"/>
      <c r="S102" s="14"/>
      <c r="T102" s="47"/>
      <c r="U102" s="64"/>
      <c r="V102" s="65"/>
      <c r="W102" s="17"/>
      <c r="X102" s="9"/>
      <c r="Y102" s="10"/>
      <c r="Z102" s="10"/>
      <c r="AA102" s="10"/>
      <c r="AB102" s="10"/>
    </row>
    <row r="103" customFormat="false" ht="33.6" hidden="false" customHeight="true" outlineLevel="0" collapsed="false">
      <c r="B103" s="2" t="s">
        <v>101</v>
      </c>
      <c r="X103" s="9"/>
      <c r="Y103" s="10"/>
      <c r="Z103" s="10"/>
      <c r="AA103" s="10"/>
      <c r="AB103" s="10"/>
    </row>
    <row r="104" customFormat="false" ht="19.9" hidden="false" customHeight="true" outlineLevel="0" collapsed="false">
      <c r="A104" s="19" t="n">
        <v>1</v>
      </c>
      <c r="B104" s="20" t="s">
        <v>72</v>
      </c>
      <c r="C104" s="21" t="s">
        <v>16</v>
      </c>
      <c r="D104" s="22" t="s">
        <v>102</v>
      </c>
      <c r="E104" s="23" t="n">
        <v>4</v>
      </c>
      <c r="F104" s="24" t="n">
        <v>16</v>
      </c>
      <c r="G104" s="25" t="n">
        <v>6</v>
      </c>
      <c r="H104" s="26" t="n">
        <v>19</v>
      </c>
      <c r="I104" s="25" t="n">
        <v>5</v>
      </c>
      <c r="J104" s="24" t="n">
        <v>16</v>
      </c>
      <c r="K104" s="25" t="n">
        <v>6</v>
      </c>
      <c r="L104" s="24" t="n">
        <v>20</v>
      </c>
      <c r="M104" s="25" t="n">
        <v>4</v>
      </c>
      <c r="N104" s="24" t="n">
        <v>14</v>
      </c>
      <c r="O104" s="25" t="n">
        <v>6</v>
      </c>
      <c r="P104" s="24" t="n">
        <v>20</v>
      </c>
      <c r="Q104" s="25" t="n">
        <v>5</v>
      </c>
      <c r="R104" s="24" t="n">
        <v>16</v>
      </c>
      <c r="S104" s="25" t="n">
        <v>5</v>
      </c>
      <c r="T104" s="24" t="n">
        <v>18</v>
      </c>
      <c r="U104" s="27" t="n">
        <f aca="false">SUM(E104,G104,I104,K104,M104,O104,Q104,S104)</f>
        <v>41</v>
      </c>
      <c r="V104" s="28" t="s">
        <v>6</v>
      </c>
      <c r="W104" s="29" t="n">
        <f aca="false">SUM(F104,H104,J104,L104,N104,P104,R104,T104)</f>
        <v>139</v>
      </c>
      <c r="X104" s="9"/>
      <c r="Y104" s="10" t="s">
        <v>8</v>
      </c>
      <c r="Z104" s="10"/>
      <c r="AA104" s="10"/>
      <c r="AB104" s="10"/>
    </row>
    <row r="105" customFormat="false" ht="19.9" hidden="false" customHeight="true" outlineLevel="0" collapsed="false">
      <c r="A105" s="19" t="n">
        <v>2</v>
      </c>
      <c r="B105" s="20" t="s">
        <v>76</v>
      </c>
      <c r="C105" s="21" t="s">
        <v>10</v>
      </c>
      <c r="D105" s="30" t="s">
        <v>102</v>
      </c>
      <c r="E105" s="23" t="n">
        <v>5</v>
      </c>
      <c r="F105" s="24" t="n">
        <v>14</v>
      </c>
      <c r="G105" s="25" t="n">
        <v>4</v>
      </c>
      <c r="H105" s="26" t="n">
        <v>10</v>
      </c>
      <c r="I105" s="25" t="n">
        <v>6</v>
      </c>
      <c r="J105" s="24" t="n">
        <v>15</v>
      </c>
      <c r="K105" s="25" t="n">
        <v>5</v>
      </c>
      <c r="L105" s="24" t="n">
        <v>19</v>
      </c>
      <c r="M105" s="25" t="n">
        <v>6</v>
      </c>
      <c r="N105" s="24" t="n">
        <v>19</v>
      </c>
      <c r="O105" s="25" t="n">
        <v>6</v>
      </c>
      <c r="P105" s="24" t="n">
        <v>18</v>
      </c>
      <c r="Q105" s="25" t="n">
        <v>5</v>
      </c>
      <c r="R105" s="24" t="n">
        <v>17</v>
      </c>
      <c r="S105" s="25" t="n">
        <v>5</v>
      </c>
      <c r="T105" s="24" t="n">
        <v>15</v>
      </c>
      <c r="U105" s="27" t="n">
        <f aca="false">SUM(E105,G105,I105,K105,M105,O105,Q105,S105)</f>
        <v>42</v>
      </c>
      <c r="V105" s="28" t="s">
        <v>6</v>
      </c>
      <c r="W105" s="29" t="n">
        <f aca="false">SUM(F105,H105,J105,L105,N105,P105,R105,T105)</f>
        <v>127</v>
      </c>
      <c r="X105" s="9"/>
      <c r="Y105" s="10"/>
      <c r="Z105" s="10"/>
      <c r="AA105" s="10"/>
      <c r="AB105" s="10"/>
    </row>
    <row r="106" customFormat="false" ht="19.9" hidden="false" customHeight="true" outlineLevel="0" collapsed="false">
      <c r="A106" s="19" t="n">
        <v>3</v>
      </c>
      <c r="B106" s="20" t="s">
        <v>70</v>
      </c>
      <c r="C106" s="21" t="s">
        <v>71</v>
      </c>
      <c r="D106" s="30" t="s">
        <v>102</v>
      </c>
      <c r="E106" s="23" t="n">
        <v>4</v>
      </c>
      <c r="F106" s="24" t="n">
        <v>13</v>
      </c>
      <c r="G106" s="25" t="n">
        <v>6</v>
      </c>
      <c r="H106" s="26" t="n">
        <v>17</v>
      </c>
      <c r="I106" s="25" t="n">
        <v>3</v>
      </c>
      <c r="J106" s="24" t="n">
        <v>6</v>
      </c>
      <c r="K106" s="25" t="n">
        <v>5</v>
      </c>
      <c r="L106" s="24" t="n">
        <v>15</v>
      </c>
      <c r="M106" s="25" t="n">
        <v>6</v>
      </c>
      <c r="N106" s="24" t="n">
        <v>18</v>
      </c>
      <c r="O106" s="25" t="n">
        <v>6</v>
      </c>
      <c r="P106" s="24" t="n">
        <v>17</v>
      </c>
      <c r="Q106" s="25" t="n">
        <v>5</v>
      </c>
      <c r="R106" s="24" t="n">
        <v>12</v>
      </c>
      <c r="S106" s="25" t="n">
        <v>6</v>
      </c>
      <c r="T106" s="24" t="n">
        <v>16</v>
      </c>
      <c r="U106" s="27" t="n">
        <f aca="false">SUM(E106,G106,I106,K106,M106,O106,Q106,S106)</f>
        <v>41</v>
      </c>
      <c r="V106" s="28" t="s">
        <v>6</v>
      </c>
      <c r="W106" s="29" t="n">
        <f aca="false">SUM(F106,H106,J106,L106,N106,P106,R106,T106)</f>
        <v>114</v>
      </c>
      <c r="X106" s="9"/>
      <c r="Y106" s="10"/>
      <c r="Z106" s="10"/>
      <c r="AA106" s="10"/>
      <c r="AB106" s="10"/>
    </row>
    <row r="107" customFormat="false" ht="19.9" hidden="false" customHeight="true" outlineLevel="0" collapsed="false">
      <c r="A107" s="19" t="n">
        <v>4</v>
      </c>
      <c r="B107" s="33" t="s">
        <v>103</v>
      </c>
      <c r="C107" s="21" t="s">
        <v>60</v>
      </c>
      <c r="D107" s="22" t="s">
        <v>102</v>
      </c>
      <c r="E107" s="23" t="n">
        <v>3</v>
      </c>
      <c r="F107" s="24" t="n">
        <v>9</v>
      </c>
      <c r="G107" s="25" t="n">
        <v>4</v>
      </c>
      <c r="H107" s="26" t="n">
        <v>13</v>
      </c>
      <c r="I107" s="25" t="n">
        <v>2</v>
      </c>
      <c r="J107" s="24" t="n">
        <v>7</v>
      </c>
      <c r="K107" s="25" t="n">
        <v>6</v>
      </c>
      <c r="L107" s="24" t="n">
        <v>21</v>
      </c>
      <c r="M107" s="25" t="n">
        <v>6</v>
      </c>
      <c r="N107" s="24" t="n">
        <v>18</v>
      </c>
      <c r="O107" s="25" t="n">
        <v>5</v>
      </c>
      <c r="P107" s="24" t="n">
        <v>16</v>
      </c>
      <c r="Q107" s="25" t="n">
        <v>4</v>
      </c>
      <c r="R107" s="24" t="n">
        <v>8</v>
      </c>
      <c r="S107" s="25" t="n">
        <v>5</v>
      </c>
      <c r="T107" s="24" t="n">
        <v>19</v>
      </c>
      <c r="U107" s="27" t="n">
        <f aca="false">SUM(E107,G107,I107,K107,M107,O107,Q107,S107)</f>
        <v>35</v>
      </c>
      <c r="V107" s="28" t="s">
        <v>6</v>
      </c>
      <c r="W107" s="29" t="n">
        <f aca="false">SUM(F107,H107,J107,L107,N107,P107,R107,T107)</f>
        <v>111</v>
      </c>
      <c r="X107" s="9"/>
      <c r="Y107" s="10"/>
      <c r="Z107" s="10"/>
      <c r="AA107" s="10"/>
      <c r="AB107" s="10"/>
    </row>
    <row r="108" customFormat="false" ht="36.6" hidden="false" customHeight="true" outlineLevel="0" collapsed="false">
      <c r="B108" s="2" t="s">
        <v>104</v>
      </c>
      <c r="X108" s="9"/>
      <c r="Y108" s="10"/>
      <c r="Z108" s="10"/>
      <c r="AA108" s="10"/>
      <c r="AB108" s="10"/>
    </row>
    <row r="109" customFormat="false" ht="19.9" hidden="false" customHeight="true" outlineLevel="0" collapsed="false">
      <c r="A109" s="19" t="n">
        <v>1</v>
      </c>
      <c r="B109" s="33" t="s">
        <v>105</v>
      </c>
      <c r="C109" s="21" t="s">
        <v>25</v>
      </c>
      <c r="D109" s="22" t="s">
        <v>106</v>
      </c>
      <c r="E109" s="23" t="n">
        <v>5</v>
      </c>
      <c r="F109" s="24" t="n">
        <v>17</v>
      </c>
      <c r="G109" s="25" t="n">
        <v>6</v>
      </c>
      <c r="H109" s="26" t="n">
        <v>23</v>
      </c>
      <c r="I109" s="25" t="n">
        <v>5</v>
      </c>
      <c r="J109" s="24" t="n">
        <v>16</v>
      </c>
      <c r="K109" s="25" t="n">
        <v>6</v>
      </c>
      <c r="L109" s="24" t="n">
        <v>22</v>
      </c>
      <c r="M109" s="25" t="n">
        <v>6</v>
      </c>
      <c r="N109" s="24" t="n">
        <v>23</v>
      </c>
      <c r="O109" s="25" t="n">
        <v>5</v>
      </c>
      <c r="P109" s="24" t="n">
        <v>13</v>
      </c>
      <c r="Q109" s="25" t="n">
        <v>6</v>
      </c>
      <c r="R109" s="24" t="n">
        <v>20</v>
      </c>
      <c r="S109" s="25" t="n">
        <v>6</v>
      </c>
      <c r="T109" s="24" t="n">
        <v>23</v>
      </c>
      <c r="U109" s="27" t="n">
        <f aca="false">SUM(E109,G109,I109,K109,M109,O109,Q109,S109)</f>
        <v>45</v>
      </c>
      <c r="V109" s="28" t="s">
        <v>6</v>
      </c>
      <c r="W109" s="29" t="n">
        <f aca="false">SUM(F109,H109,J109,L109,N109,P109,R109,T109)</f>
        <v>157</v>
      </c>
      <c r="X109" s="9" t="s">
        <v>7</v>
      </c>
      <c r="Y109" s="10" t="s">
        <v>8</v>
      </c>
      <c r="Z109" s="10"/>
      <c r="AA109" s="10"/>
      <c r="AB109" s="10"/>
    </row>
    <row r="110" customFormat="false" ht="19.9" hidden="false" customHeight="true" outlineLevel="0" collapsed="false">
      <c r="A110" s="19" t="n">
        <v>2</v>
      </c>
      <c r="B110" s="33" t="s">
        <v>107</v>
      </c>
      <c r="C110" s="21" t="s">
        <v>60</v>
      </c>
      <c r="D110" s="30" t="s">
        <v>106</v>
      </c>
      <c r="E110" s="23" t="n">
        <v>6</v>
      </c>
      <c r="F110" s="24" t="n">
        <v>23</v>
      </c>
      <c r="G110" s="25" t="n">
        <v>6</v>
      </c>
      <c r="H110" s="26" t="n">
        <v>27</v>
      </c>
      <c r="I110" s="25" t="n">
        <v>5</v>
      </c>
      <c r="J110" s="24" t="n">
        <v>15</v>
      </c>
      <c r="K110" s="25" t="n">
        <v>5</v>
      </c>
      <c r="L110" s="24" t="n">
        <v>18</v>
      </c>
      <c r="M110" s="25" t="n">
        <v>5</v>
      </c>
      <c r="N110" s="24" t="n">
        <v>11</v>
      </c>
      <c r="O110" s="25" t="n">
        <v>6</v>
      </c>
      <c r="P110" s="24" t="n">
        <v>20</v>
      </c>
      <c r="Q110" s="25" t="n">
        <v>6</v>
      </c>
      <c r="R110" s="24" t="n">
        <v>23</v>
      </c>
      <c r="S110" s="25" t="n">
        <v>5</v>
      </c>
      <c r="T110" s="24" t="n">
        <v>15</v>
      </c>
      <c r="U110" s="27" t="n">
        <f aca="false">SUM(E110,G110,I110,K110,M110,O110,Q110,S110)</f>
        <v>44</v>
      </c>
      <c r="V110" s="28" t="s">
        <v>6</v>
      </c>
      <c r="W110" s="29" t="n">
        <f aca="false">SUM(F110,H110,J110,L110,N110,P110,R110,T110)</f>
        <v>152</v>
      </c>
      <c r="X110" s="9" t="s">
        <v>7</v>
      </c>
      <c r="Y110" s="10" t="s">
        <v>8</v>
      </c>
      <c r="Z110" s="10"/>
      <c r="AA110" s="10"/>
      <c r="AB110" s="10"/>
    </row>
    <row r="111" customFormat="false" ht="19.9" hidden="false" customHeight="true" outlineLevel="0" collapsed="false">
      <c r="A111" s="19" t="n">
        <v>3</v>
      </c>
      <c r="B111" s="20" t="s">
        <v>32</v>
      </c>
      <c r="C111" s="21" t="s">
        <v>4</v>
      </c>
      <c r="D111" s="30" t="s">
        <v>106</v>
      </c>
      <c r="E111" s="23" t="n">
        <v>3</v>
      </c>
      <c r="F111" s="24" t="n">
        <v>13</v>
      </c>
      <c r="G111" s="25" t="n">
        <v>5</v>
      </c>
      <c r="H111" s="26" t="n">
        <v>18</v>
      </c>
      <c r="I111" s="25" t="n">
        <v>5</v>
      </c>
      <c r="J111" s="24" t="n">
        <v>15</v>
      </c>
      <c r="K111" s="25" t="n">
        <v>6</v>
      </c>
      <c r="L111" s="24" t="n">
        <v>22</v>
      </c>
      <c r="M111" s="25" t="n">
        <v>6</v>
      </c>
      <c r="N111" s="24" t="n">
        <v>20</v>
      </c>
      <c r="O111" s="25" t="n">
        <v>6</v>
      </c>
      <c r="P111" s="24" t="n">
        <v>17</v>
      </c>
      <c r="Q111" s="25" t="n">
        <v>5</v>
      </c>
      <c r="R111" s="24" t="n">
        <v>15</v>
      </c>
      <c r="S111" s="25" t="n">
        <v>6</v>
      </c>
      <c r="T111" s="24" t="n">
        <v>16</v>
      </c>
      <c r="U111" s="27" t="n">
        <f aca="false">SUM(E111,G111,I111,K111,M111,O111,Q111,S111)</f>
        <v>42</v>
      </c>
      <c r="V111" s="28" t="s">
        <v>6</v>
      </c>
      <c r="W111" s="29" t="n">
        <f aca="false">SUM(F111,H111,J111,L111,N111,P111,R111,T111)</f>
        <v>136</v>
      </c>
      <c r="X111" s="9"/>
      <c r="Y111" s="10"/>
      <c r="Z111" s="10"/>
      <c r="AA111" s="10"/>
      <c r="AB111" s="10"/>
    </row>
    <row r="112" customFormat="false" ht="19.9" hidden="false" customHeight="true" outlineLevel="0" collapsed="false">
      <c r="A112" s="19" t="n">
        <v>4</v>
      </c>
      <c r="B112" s="20" t="s">
        <v>53</v>
      </c>
      <c r="C112" s="21" t="s">
        <v>4</v>
      </c>
      <c r="D112" s="30" t="s">
        <v>106</v>
      </c>
      <c r="E112" s="23" t="n">
        <v>6</v>
      </c>
      <c r="F112" s="24" t="n">
        <v>15</v>
      </c>
      <c r="G112" s="25" t="n">
        <v>6</v>
      </c>
      <c r="H112" s="26" t="n">
        <v>17</v>
      </c>
      <c r="I112" s="25" t="n">
        <v>6</v>
      </c>
      <c r="J112" s="24" t="n">
        <v>17</v>
      </c>
      <c r="K112" s="25" t="n">
        <v>6</v>
      </c>
      <c r="L112" s="24" t="n">
        <v>17</v>
      </c>
      <c r="M112" s="25" t="n">
        <v>5</v>
      </c>
      <c r="N112" s="24" t="n">
        <v>10</v>
      </c>
      <c r="O112" s="25" t="n">
        <v>5</v>
      </c>
      <c r="P112" s="24" t="n">
        <v>12</v>
      </c>
      <c r="Q112" s="25" t="n">
        <v>6</v>
      </c>
      <c r="R112" s="24" t="n">
        <v>25</v>
      </c>
      <c r="S112" s="25" t="n">
        <v>6</v>
      </c>
      <c r="T112" s="24" t="n">
        <v>20</v>
      </c>
      <c r="U112" s="27" t="n">
        <f aca="false">SUM(E112,G112,I112,K112,M112,O112,Q112,S112)</f>
        <v>46</v>
      </c>
      <c r="V112" s="28" t="s">
        <v>6</v>
      </c>
      <c r="W112" s="29" t="n">
        <f aca="false">SUM(F112,H112,J112,L112,N112,P112,R112,T112)</f>
        <v>133</v>
      </c>
      <c r="X112" s="9" t="s">
        <v>20</v>
      </c>
      <c r="Y112" s="10"/>
      <c r="Z112" s="10"/>
      <c r="AA112" s="10"/>
      <c r="AB112" s="10"/>
    </row>
    <row r="113" customFormat="false" ht="19.9" hidden="false" customHeight="true" outlineLevel="0" collapsed="false">
      <c r="A113" s="19" t="n">
        <v>5</v>
      </c>
      <c r="B113" s="20" t="s">
        <v>108</v>
      </c>
      <c r="C113" s="21" t="s">
        <v>30</v>
      </c>
      <c r="D113" s="30" t="s">
        <v>106</v>
      </c>
      <c r="E113" s="23" t="n">
        <v>4</v>
      </c>
      <c r="F113" s="24" t="n">
        <v>9</v>
      </c>
      <c r="G113" s="25" t="n">
        <v>5</v>
      </c>
      <c r="H113" s="26" t="n">
        <v>13</v>
      </c>
      <c r="I113" s="25" t="n">
        <v>6</v>
      </c>
      <c r="J113" s="24" t="n">
        <v>22</v>
      </c>
      <c r="K113" s="25" t="n">
        <v>5</v>
      </c>
      <c r="L113" s="24" t="n">
        <v>12</v>
      </c>
      <c r="M113" s="25" t="n">
        <v>4</v>
      </c>
      <c r="N113" s="24" t="n">
        <v>14</v>
      </c>
      <c r="O113" s="25" t="n">
        <v>5</v>
      </c>
      <c r="P113" s="24" t="n">
        <v>17</v>
      </c>
      <c r="Q113" s="25" t="n">
        <v>4</v>
      </c>
      <c r="R113" s="24" t="n">
        <v>15</v>
      </c>
      <c r="S113" s="25" t="n">
        <v>4</v>
      </c>
      <c r="T113" s="24" t="n">
        <v>14</v>
      </c>
      <c r="U113" s="27" t="n">
        <f aca="false">SUM(E113,G113,I113,K113,M113,O113,Q113,S113)</f>
        <v>37</v>
      </c>
      <c r="V113" s="28" t="s">
        <v>6</v>
      </c>
      <c r="W113" s="29" t="n">
        <f aca="false">SUM(F113,H113,J113,L113,N113,P113,R113,T113)</f>
        <v>116</v>
      </c>
      <c r="X113" s="9"/>
      <c r="Y113" s="10"/>
      <c r="Z113" s="10"/>
      <c r="AA113" s="10"/>
      <c r="AB113" s="10"/>
    </row>
    <row r="114" customFormat="false" ht="19.9" hidden="false" customHeight="true" outlineLevel="0" collapsed="false">
      <c r="A114" s="19" t="n">
        <v>6</v>
      </c>
      <c r="B114" s="31" t="s">
        <v>109</v>
      </c>
      <c r="C114" s="21" t="s">
        <v>110</v>
      </c>
      <c r="D114" s="30" t="s">
        <v>106</v>
      </c>
      <c r="E114" s="23" t="n">
        <v>0</v>
      </c>
      <c r="F114" s="24" t="n">
        <v>0</v>
      </c>
      <c r="G114" s="25" t="n">
        <v>6</v>
      </c>
      <c r="H114" s="26" t="n">
        <v>14</v>
      </c>
      <c r="I114" s="25" t="n">
        <v>6</v>
      </c>
      <c r="J114" s="24" t="n">
        <v>20</v>
      </c>
      <c r="K114" s="25" t="n">
        <v>5</v>
      </c>
      <c r="L114" s="24" t="n">
        <v>13</v>
      </c>
      <c r="M114" s="25" t="n">
        <v>5</v>
      </c>
      <c r="N114" s="24" t="n">
        <v>18</v>
      </c>
      <c r="O114" s="25" t="n">
        <v>5</v>
      </c>
      <c r="P114" s="24" t="n">
        <v>11</v>
      </c>
      <c r="Q114" s="25" t="n">
        <v>3</v>
      </c>
      <c r="R114" s="24" t="n">
        <v>10</v>
      </c>
      <c r="S114" s="25" t="n">
        <v>4</v>
      </c>
      <c r="T114" s="24" t="n">
        <v>11</v>
      </c>
      <c r="U114" s="27" t="n">
        <f aca="false">SUM(E114,G114,I114,K114,M114,O114,Q114,S114)</f>
        <v>34</v>
      </c>
      <c r="V114" s="28" t="s">
        <v>6</v>
      </c>
      <c r="W114" s="29" t="n">
        <f aca="false">SUM(F114,H114,J114,L114,N114,P114,R114,T114)</f>
        <v>97</v>
      </c>
      <c r="X114" s="9"/>
      <c r="Y114" s="10"/>
      <c r="Z114" s="10"/>
      <c r="AA114" s="10"/>
      <c r="AB114" s="10"/>
    </row>
    <row r="115" customFormat="false" ht="19.9" hidden="false" customHeight="true" outlineLevel="0" collapsed="false">
      <c r="A115" s="19" t="n">
        <v>7</v>
      </c>
      <c r="B115" s="20" t="s">
        <v>111</v>
      </c>
      <c r="C115" s="21" t="s">
        <v>30</v>
      </c>
      <c r="D115" s="30" t="s">
        <v>106</v>
      </c>
      <c r="E115" s="23" t="n">
        <v>2</v>
      </c>
      <c r="F115" s="24" t="n">
        <v>5</v>
      </c>
      <c r="G115" s="25" t="n">
        <v>2</v>
      </c>
      <c r="H115" s="26" t="n">
        <v>7</v>
      </c>
      <c r="I115" s="25" t="n">
        <v>4</v>
      </c>
      <c r="J115" s="24" t="n">
        <v>10</v>
      </c>
      <c r="K115" s="25" t="n">
        <v>4</v>
      </c>
      <c r="L115" s="24" t="n">
        <v>17</v>
      </c>
      <c r="M115" s="25" t="n">
        <v>4</v>
      </c>
      <c r="N115" s="24" t="n">
        <v>13</v>
      </c>
      <c r="O115" s="25" t="n">
        <v>5</v>
      </c>
      <c r="P115" s="24" t="n">
        <v>16</v>
      </c>
      <c r="Q115" s="25" t="n">
        <v>2</v>
      </c>
      <c r="R115" s="24" t="n">
        <v>3</v>
      </c>
      <c r="S115" s="25" t="n">
        <v>4</v>
      </c>
      <c r="T115" s="24" t="n">
        <v>12</v>
      </c>
      <c r="U115" s="27" t="n">
        <f aca="false">SUM(E115,G115,I115,K115,M115,O115,Q115,S115)</f>
        <v>27</v>
      </c>
      <c r="V115" s="28" t="s">
        <v>6</v>
      </c>
      <c r="W115" s="29" t="n">
        <f aca="false">SUM(F115,H115,J115,L115,N115,P115,R115,T115)</f>
        <v>83</v>
      </c>
      <c r="X115" s="9"/>
      <c r="Y115" s="10"/>
      <c r="Z115" s="10"/>
      <c r="AA115" s="10"/>
      <c r="AB115" s="10"/>
    </row>
    <row r="116" customFormat="false" ht="19.9" hidden="false" customHeight="true" outlineLevel="0" collapsed="false">
      <c r="A116" s="19" t="n">
        <v>8</v>
      </c>
      <c r="B116" s="31" t="s">
        <v>112</v>
      </c>
      <c r="C116" s="32" t="s">
        <v>25</v>
      </c>
      <c r="D116" s="30" t="s">
        <v>106</v>
      </c>
      <c r="E116" s="23" t="n">
        <v>3</v>
      </c>
      <c r="F116" s="24" t="n">
        <v>4</v>
      </c>
      <c r="G116" s="25" t="n">
        <v>4</v>
      </c>
      <c r="H116" s="26" t="n">
        <v>9</v>
      </c>
      <c r="I116" s="25" t="n">
        <v>2</v>
      </c>
      <c r="J116" s="24" t="n">
        <v>7</v>
      </c>
      <c r="K116" s="25" t="n">
        <v>3</v>
      </c>
      <c r="L116" s="24" t="n">
        <v>5</v>
      </c>
      <c r="M116" s="25" t="n">
        <v>3</v>
      </c>
      <c r="N116" s="24" t="n">
        <v>4</v>
      </c>
      <c r="O116" s="25" t="n">
        <v>2</v>
      </c>
      <c r="P116" s="24" t="n">
        <v>6</v>
      </c>
      <c r="Q116" s="25" t="n">
        <v>5</v>
      </c>
      <c r="R116" s="24" t="n">
        <v>13</v>
      </c>
      <c r="S116" s="25" t="n">
        <v>3</v>
      </c>
      <c r="T116" s="24" t="n">
        <v>8</v>
      </c>
      <c r="U116" s="27" t="n">
        <f aca="false">SUM(E116,G116,I116,K116,M116,O116,Q116,S116)</f>
        <v>25</v>
      </c>
      <c r="V116" s="28" t="s">
        <v>6</v>
      </c>
      <c r="W116" s="29" t="n">
        <f aca="false">SUM(F116,H116,J116,L116,N116,P116,R116,T116)</f>
        <v>56</v>
      </c>
      <c r="X116" s="9"/>
      <c r="Y116" s="10"/>
      <c r="Z116" s="10"/>
      <c r="AA116" s="10"/>
      <c r="AB116" s="10"/>
    </row>
    <row r="117" customFormat="false" ht="19.9" hidden="false" customHeight="true" outlineLevel="0" collapsed="false">
      <c r="A117" s="19" t="n">
        <v>9</v>
      </c>
      <c r="B117" s="20" t="s">
        <v>113</v>
      </c>
      <c r="C117" s="21" t="s">
        <v>47</v>
      </c>
      <c r="D117" s="30" t="s">
        <v>106</v>
      </c>
      <c r="E117" s="23" t="n">
        <v>3</v>
      </c>
      <c r="F117" s="24" t="n">
        <v>6</v>
      </c>
      <c r="G117" s="25" t="n">
        <v>1</v>
      </c>
      <c r="H117" s="26" t="n">
        <v>3</v>
      </c>
      <c r="I117" s="25" t="n">
        <v>3</v>
      </c>
      <c r="J117" s="24" t="n">
        <v>8</v>
      </c>
      <c r="K117" s="25" t="n">
        <v>1</v>
      </c>
      <c r="L117" s="24" t="n">
        <v>4</v>
      </c>
      <c r="M117" s="25" t="n">
        <v>0</v>
      </c>
      <c r="N117" s="24" t="n">
        <v>0</v>
      </c>
      <c r="O117" s="25" t="n">
        <v>5</v>
      </c>
      <c r="P117" s="24" t="n">
        <v>7</v>
      </c>
      <c r="Q117" s="25" t="n">
        <v>4</v>
      </c>
      <c r="R117" s="24" t="n">
        <v>12</v>
      </c>
      <c r="S117" s="25" t="n">
        <v>5</v>
      </c>
      <c r="T117" s="24" t="n">
        <v>14</v>
      </c>
      <c r="U117" s="27" t="n">
        <f aca="false">SUM(E117,G117,I117,K117,M117,O117,Q117,S117)</f>
        <v>22</v>
      </c>
      <c r="V117" s="28" t="s">
        <v>6</v>
      </c>
      <c r="W117" s="29" t="n">
        <f aca="false">SUM(F117,H117,J117,L117,N117,P117,R117,T117)</f>
        <v>54</v>
      </c>
      <c r="X117" s="9"/>
      <c r="Y117" s="10"/>
      <c r="Z117" s="10"/>
      <c r="AA117" s="10"/>
      <c r="AB117" s="10"/>
    </row>
    <row r="118" customFormat="false" ht="42.6" hidden="false" customHeight="true" outlineLevel="0" collapsed="false">
      <c r="B118" s="2" t="s">
        <v>114</v>
      </c>
      <c r="X118" s="9"/>
      <c r="Y118" s="10"/>
      <c r="Z118" s="10"/>
      <c r="AA118" s="10"/>
      <c r="AB118" s="10"/>
    </row>
    <row r="119" customFormat="false" ht="19.9" hidden="false" customHeight="true" outlineLevel="0" collapsed="false">
      <c r="A119" s="19" t="n">
        <v>1</v>
      </c>
      <c r="B119" s="33" t="s">
        <v>115</v>
      </c>
      <c r="C119" s="21" t="s">
        <v>4</v>
      </c>
      <c r="D119" s="22" t="s">
        <v>116</v>
      </c>
      <c r="E119" s="23" t="n">
        <v>5</v>
      </c>
      <c r="F119" s="24" t="n">
        <v>20</v>
      </c>
      <c r="G119" s="25" t="n">
        <v>4</v>
      </c>
      <c r="H119" s="26" t="n">
        <v>8</v>
      </c>
      <c r="I119" s="25" t="n">
        <v>6</v>
      </c>
      <c r="J119" s="24" t="n">
        <v>20</v>
      </c>
      <c r="K119" s="25" t="n">
        <v>5</v>
      </c>
      <c r="L119" s="24" t="n">
        <v>19</v>
      </c>
      <c r="M119" s="25" t="n">
        <v>5</v>
      </c>
      <c r="N119" s="24" t="n">
        <v>14</v>
      </c>
      <c r="O119" s="25" t="n">
        <v>5</v>
      </c>
      <c r="P119" s="24" t="n">
        <v>17</v>
      </c>
      <c r="Q119" s="25" t="n">
        <v>6</v>
      </c>
      <c r="R119" s="24" t="n">
        <v>21</v>
      </c>
      <c r="S119" s="25" t="n">
        <v>6</v>
      </c>
      <c r="T119" s="24" t="n">
        <v>19</v>
      </c>
      <c r="U119" s="27" t="n">
        <f aca="false">SUM(E119,G119,I119,K119,M119,O119,Q119,S119)</f>
        <v>42</v>
      </c>
      <c r="V119" s="28" t="s">
        <v>6</v>
      </c>
      <c r="W119" s="29" t="n">
        <f aca="false">SUM(F119,H119,J119,L119,N119,P119,R119,T119)</f>
        <v>138</v>
      </c>
      <c r="X119" s="9"/>
      <c r="Y119" s="10" t="s">
        <v>8</v>
      </c>
      <c r="Z119" s="10"/>
      <c r="AA119" s="10"/>
      <c r="AB119" s="10"/>
    </row>
    <row r="120" customFormat="false" ht="19.9" hidden="false" customHeight="true" outlineLevel="0" collapsed="false">
      <c r="A120" s="19" t="n">
        <v>2</v>
      </c>
      <c r="B120" s="33" t="s">
        <v>41</v>
      </c>
      <c r="C120" s="21" t="s">
        <v>12</v>
      </c>
      <c r="D120" s="22" t="s">
        <v>116</v>
      </c>
      <c r="E120" s="23" t="n">
        <v>5</v>
      </c>
      <c r="F120" s="24" t="n">
        <v>16</v>
      </c>
      <c r="G120" s="25" t="n">
        <v>5</v>
      </c>
      <c r="H120" s="26" t="n">
        <v>17</v>
      </c>
      <c r="I120" s="25" t="n">
        <v>6</v>
      </c>
      <c r="J120" s="24" t="n">
        <v>20</v>
      </c>
      <c r="K120" s="25" t="n">
        <v>5</v>
      </c>
      <c r="L120" s="24" t="n">
        <v>18</v>
      </c>
      <c r="M120" s="25" t="n">
        <v>4</v>
      </c>
      <c r="N120" s="24" t="n">
        <v>8</v>
      </c>
      <c r="O120" s="25" t="n">
        <v>5</v>
      </c>
      <c r="P120" s="24" t="n">
        <v>15</v>
      </c>
      <c r="Q120" s="25" t="n">
        <v>6</v>
      </c>
      <c r="R120" s="24" t="n">
        <v>17</v>
      </c>
      <c r="S120" s="25" t="n">
        <v>6</v>
      </c>
      <c r="T120" s="24" t="n">
        <v>22</v>
      </c>
      <c r="U120" s="27" t="n">
        <f aca="false">SUM(E120,G120,I120,K120,M120,O120,Q120,S120)</f>
        <v>42</v>
      </c>
      <c r="V120" s="28" t="s">
        <v>6</v>
      </c>
      <c r="W120" s="29" t="n">
        <f aca="false">SUM(F120,H120,J120,L120,N120,P120,R120,T120)</f>
        <v>133</v>
      </c>
      <c r="X120" s="9"/>
      <c r="Y120" s="10"/>
      <c r="Z120" s="10"/>
      <c r="AA120" s="10"/>
      <c r="AB120" s="10"/>
    </row>
    <row r="121" customFormat="false" ht="19.9" hidden="false" customHeight="true" outlineLevel="0" collapsed="false">
      <c r="A121" s="19" t="n">
        <v>3</v>
      </c>
      <c r="B121" s="20" t="s">
        <v>46</v>
      </c>
      <c r="C121" s="21" t="s">
        <v>47</v>
      </c>
      <c r="D121" s="30" t="s">
        <v>116</v>
      </c>
      <c r="E121" s="23" t="n">
        <v>6</v>
      </c>
      <c r="F121" s="24" t="n">
        <v>21</v>
      </c>
      <c r="G121" s="25" t="n">
        <v>2</v>
      </c>
      <c r="H121" s="26" t="n">
        <v>4</v>
      </c>
      <c r="I121" s="25" t="n">
        <v>5</v>
      </c>
      <c r="J121" s="24" t="n">
        <v>14</v>
      </c>
      <c r="K121" s="25" t="n">
        <v>4</v>
      </c>
      <c r="L121" s="24" t="n">
        <v>16</v>
      </c>
      <c r="M121" s="25" t="n">
        <v>4</v>
      </c>
      <c r="N121" s="24" t="n">
        <v>7</v>
      </c>
      <c r="O121" s="25" t="n">
        <v>5</v>
      </c>
      <c r="P121" s="24" t="n">
        <v>12</v>
      </c>
      <c r="Q121" s="25" t="n">
        <v>5</v>
      </c>
      <c r="R121" s="24" t="n">
        <v>13</v>
      </c>
      <c r="S121" s="25" t="n">
        <v>6</v>
      </c>
      <c r="T121" s="24" t="n">
        <v>17</v>
      </c>
      <c r="U121" s="27" t="n">
        <f aca="false">SUM(E121,G121,I121,K121,M121,O121,Q121,S121)</f>
        <v>37</v>
      </c>
      <c r="V121" s="28" t="s">
        <v>6</v>
      </c>
      <c r="W121" s="29" t="n">
        <f aca="false">SUM(F121,H121,J121,L121,N121,P121,R121,T121)</f>
        <v>104</v>
      </c>
      <c r="X121" s="9"/>
      <c r="Y121" s="10"/>
      <c r="Z121" s="10"/>
      <c r="AA121" s="10"/>
      <c r="AB121" s="10"/>
    </row>
    <row r="122" customFormat="false" ht="19.9" hidden="false" customHeight="true" outlineLevel="0" collapsed="false">
      <c r="A122" s="19" t="n">
        <v>4</v>
      </c>
      <c r="B122" s="20" t="s">
        <v>61</v>
      </c>
      <c r="C122" s="21" t="s">
        <v>47</v>
      </c>
      <c r="D122" s="30" t="s">
        <v>116</v>
      </c>
      <c r="E122" s="23" t="n">
        <v>5</v>
      </c>
      <c r="F122" s="24" t="n">
        <v>13</v>
      </c>
      <c r="G122" s="25" t="n">
        <v>5</v>
      </c>
      <c r="H122" s="26" t="n">
        <v>10</v>
      </c>
      <c r="I122" s="25" t="n">
        <v>3</v>
      </c>
      <c r="J122" s="24" t="n">
        <v>6</v>
      </c>
      <c r="K122" s="25" t="n">
        <v>2</v>
      </c>
      <c r="L122" s="24" t="n">
        <v>4</v>
      </c>
      <c r="M122" s="25" t="n">
        <v>2</v>
      </c>
      <c r="N122" s="24" t="n">
        <v>3</v>
      </c>
      <c r="O122" s="25" t="n">
        <v>2</v>
      </c>
      <c r="P122" s="24" t="n">
        <v>3</v>
      </c>
      <c r="Q122" s="25" t="n">
        <v>3</v>
      </c>
      <c r="R122" s="24" t="n">
        <v>11</v>
      </c>
      <c r="S122" s="25" t="n">
        <v>3</v>
      </c>
      <c r="T122" s="24" t="n">
        <v>7</v>
      </c>
      <c r="U122" s="27" t="n">
        <f aca="false">SUM(E122,G122,I122,K122,M122,O122,Q122,S122)</f>
        <v>25</v>
      </c>
      <c r="V122" s="28" t="s">
        <v>6</v>
      </c>
      <c r="W122" s="29" t="n">
        <f aca="false">SUM(F122,H122,J122,L122,N122,P122,R122,T122)</f>
        <v>57</v>
      </c>
      <c r="X122" s="9"/>
      <c r="Y122" s="10"/>
      <c r="Z122" s="10"/>
      <c r="AA122" s="10"/>
      <c r="AB122" s="10"/>
    </row>
    <row r="123" customFormat="false" ht="19.9" hidden="false" customHeight="true" outlineLevel="0" collapsed="false">
      <c r="X123" s="9"/>
      <c r="Y123" s="10"/>
      <c r="Z123" s="10"/>
      <c r="AA123" s="10"/>
      <c r="AB123" s="10"/>
    </row>
    <row r="124" customFormat="false" ht="19.9" hidden="false" customHeight="true" outlineLevel="0" collapsed="false">
      <c r="X124" s="9"/>
      <c r="Y124" s="10"/>
      <c r="Z124" s="10"/>
      <c r="AA124" s="10"/>
      <c r="AB124" s="10"/>
    </row>
    <row r="125" customFormat="false" ht="19.9" hidden="false" customHeight="true" outlineLevel="0" collapsed="false">
      <c r="B125" s="66" t="s">
        <v>117</v>
      </c>
      <c r="X125" s="9"/>
      <c r="Y125" s="10"/>
      <c r="Z125" s="10"/>
      <c r="AA125" s="10"/>
      <c r="AB125" s="10"/>
    </row>
    <row r="126" customFormat="false" ht="19.9" hidden="false" customHeight="true" outlineLevel="0" collapsed="false">
      <c r="B126" s="67" t="s">
        <v>118</v>
      </c>
      <c r="X126" s="9"/>
      <c r="Y126" s="10"/>
      <c r="Z126" s="10"/>
      <c r="AA126" s="10"/>
      <c r="AB126" s="10"/>
    </row>
    <row r="127" customFormat="false" ht="19.9" hidden="false" customHeight="true" outlineLevel="0" collapsed="false">
      <c r="B127" s="67" t="s">
        <v>119</v>
      </c>
      <c r="X127" s="9"/>
      <c r="Y127" s="10"/>
      <c r="Z127" s="10"/>
      <c r="AA127" s="10"/>
      <c r="AB127" s="10"/>
    </row>
    <row r="128" customFormat="false" ht="19.9" hidden="false" customHeight="true" outlineLevel="0" collapsed="false">
      <c r="B128" s="67" t="s">
        <v>120</v>
      </c>
      <c r="X128" s="9"/>
      <c r="Y128" s="10"/>
      <c r="Z128" s="10"/>
      <c r="AA128" s="10"/>
      <c r="AB128" s="10"/>
    </row>
    <row r="129" customFormat="false" ht="19.9" hidden="false" customHeight="true" outlineLevel="0" collapsed="false">
      <c r="X129" s="9"/>
      <c r="Y129" s="10"/>
      <c r="Z129" s="10"/>
      <c r="AA129" s="10"/>
      <c r="AB129" s="10"/>
    </row>
    <row r="130" customFormat="false" ht="19.9" hidden="false" customHeight="true" outlineLevel="0" collapsed="false">
      <c r="B130" s="67" t="s">
        <v>121</v>
      </c>
      <c r="X130" s="9"/>
      <c r="Y130" s="10"/>
      <c r="Z130" s="10"/>
      <c r="AA130" s="10"/>
      <c r="AB130" s="10"/>
    </row>
    <row r="131" customFormat="false" ht="19.9" hidden="false" customHeight="true" outlineLevel="0" collapsed="false">
      <c r="B131" s="67" t="s">
        <v>119</v>
      </c>
      <c r="X131" s="9"/>
      <c r="Y131" s="10"/>
      <c r="Z131" s="10"/>
      <c r="AA131" s="10"/>
      <c r="AB131" s="10"/>
    </row>
    <row r="132" customFormat="false" ht="19.9" hidden="false" customHeight="true" outlineLevel="0" collapsed="false">
      <c r="B132" s="67" t="s">
        <v>122</v>
      </c>
      <c r="X132" s="9"/>
      <c r="Y132" s="10"/>
      <c r="Z132" s="10"/>
      <c r="AA132" s="10"/>
      <c r="AB132" s="10"/>
    </row>
    <row r="133" customFormat="false" ht="19.9" hidden="false" customHeight="true" outlineLevel="0" collapsed="false">
      <c r="X133" s="9"/>
      <c r="Y133" s="10"/>
      <c r="Z133" s="10"/>
      <c r="AA133" s="10"/>
      <c r="AB133" s="10"/>
    </row>
    <row r="134" customFormat="false" ht="19.9" hidden="false" customHeight="true" outlineLevel="0" collapsed="false">
      <c r="B134" s="67" t="s">
        <v>123</v>
      </c>
      <c r="X134" s="9"/>
      <c r="Y134" s="10"/>
      <c r="Z134" s="10"/>
      <c r="AA134" s="10"/>
      <c r="AB134" s="10"/>
    </row>
    <row r="135" customFormat="false" ht="19.9" hidden="false" customHeight="true" outlineLevel="0" collapsed="false">
      <c r="B135" s="67" t="s">
        <v>124</v>
      </c>
      <c r="X135" s="9"/>
      <c r="Y135" s="10"/>
      <c r="Z135" s="10"/>
      <c r="AA135" s="10"/>
      <c r="AB135" s="10"/>
    </row>
    <row r="136" customFormat="false" ht="19.9" hidden="false" customHeight="true" outlineLevel="0" collapsed="false">
      <c r="B136" s="67" t="s">
        <v>125</v>
      </c>
      <c r="X136" s="9"/>
      <c r="Y136" s="10"/>
      <c r="Z136" s="10"/>
      <c r="AA136" s="10"/>
      <c r="AB136" s="10"/>
    </row>
    <row r="137" customFormat="false" ht="19.9" hidden="false" customHeight="true" outlineLevel="0" collapsed="false">
      <c r="X137" s="9"/>
      <c r="Y137" s="10"/>
      <c r="Z137" s="10"/>
      <c r="AA137" s="10"/>
      <c r="AB137" s="10"/>
    </row>
    <row r="138" customFormat="false" ht="19.9" hidden="false" customHeight="true" outlineLevel="0" collapsed="false">
      <c r="B138" s="68" t="s">
        <v>126</v>
      </c>
      <c r="X138" s="9"/>
      <c r="Y138" s="10"/>
      <c r="Z138" s="10"/>
      <c r="AA138" s="10"/>
      <c r="AB138" s="10"/>
    </row>
    <row r="139" customFormat="false" ht="19.9" hidden="false" customHeight="true" outlineLevel="0" collapsed="false">
      <c r="B139" s="68" t="s">
        <v>127</v>
      </c>
      <c r="X139" s="9"/>
      <c r="Y139" s="10"/>
      <c r="Z139" s="10"/>
      <c r="AA139" s="10"/>
      <c r="AB139" s="10"/>
    </row>
    <row r="140" customFormat="false" ht="19.9" hidden="false" customHeight="true" outlineLevel="0" collapsed="false">
      <c r="B140" s="68" t="s">
        <v>128</v>
      </c>
      <c r="X140" s="9"/>
      <c r="Y140" s="10"/>
      <c r="Z140" s="10"/>
      <c r="AA140" s="10"/>
      <c r="AB140" s="10"/>
    </row>
    <row r="141" customFormat="false" ht="19.9" hidden="false" customHeight="true" outlineLevel="0" collapsed="false">
      <c r="B141" s="68" t="s">
        <v>129</v>
      </c>
      <c r="X141" s="9"/>
      <c r="Y141" s="10"/>
      <c r="Z141" s="10"/>
      <c r="AA141" s="10"/>
      <c r="AB141" s="10"/>
    </row>
    <row r="142" customFormat="false" ht="19.9" hidden="false" customHeight="true" outlineLevel="0" collapsed="false">
      <c r="X142" s="9"/>
      <c r="Y142" s="10"/>
      <c r="Z142" s="10"/>
      <c r="AA142" s="10"/>
      <c r="AB142" s="10"/>
    </row>
    <row r="143" customFormat="false" ht="19.9" hidden="false" customHeight="true" outlineLevel="0" collapsed="false">
      <c r="X143" s="9"/>
      <c r="Y143" s="10"/>
      <c r="Z143" s="10"/>
      <c r="AA143" s="10"/>
      <c r="AB143" s="10"/>
    </row>
    <row r="144" customFormat="false" ht="19.9" hidden="false" customHeight="true" outlineLevel="0" collapsed="false">
      <c r="X144" s="9"/>
      <c r="Y144" s="10"/>
      <c r="Z144" s="10"/>
      <c r="AA144" s="10"/>
      <c r="AB144" s="10"/>
    </row>
    <row r="145" customFormat="false" ht="19.9" hidden="false" customHeight="true" outlineLevel="0" collapsed="false">
      <c r="X145" s="9"/>
      <c r="Y145" s="10"/>
      <c r="Z145" s="10"/>
      <c r="AA145" s="10"/>
      <c r="AB145" s="10"/>
    </row>
    <row r="146" customFormat="false" ht="19.9" hidden="false" customHeight="true" outlineLevel="0" collapsed="false">
      <c r="X146" s="9"/>
      <c r="Y146" s="10"/>
      <c r="Z146" s="10"/>
      <c r="AA146" s="10"/>
      <c r="AB146" s="10"/>
    </row>
    <row r="147" customFormat="false" ht="19.9" hidden="false" customHeight="true" outlineLevel="0" collapsed="false">
      <c r="X147" s="9"/>
      <c r="Y147" s="10"/>
      <c r="Z147" s="10"/>
      <c r="AA147" s="10"/>
      <c r="AB147" s="10"/>
    </row>
    <row r="148" customFormat="false" ht="19.9" hidden="false" customHeight="true" outlineLevel="0" collapsed="false">
      <c r="X148" s="9"/>
      <c r="Y148" s="10"/>
      <c r="Z148" s="10"/>
      <c r="AA148" s="10"/>
      <c r="AB148" s="10"/>
    </row>
    <row r="149" customFormat="false" ht="19.9" hidden="false" customHeight="true" outlineLevel="0" collapsed="false">
      <c r="X149" s="9"/>
      <c r="Y149" s="10"/>
      <c r="Z149" s="10"/>
      <c r="AA149" s="10"/>
      <c r="AB149" s="10"/>
    </row>
    <row r="150" customFormat="false" ht="19.9" hidden="false" customHeight="true" outlineLevel="0" collapsed="false">
      <c r="X150" s="9"/>
      <c r="Y150" s="10"/>
      <c r="Z150" s="10"/>
      <c r="AA150" s="10"/>
      <c r="AB150" s="10"/>
    </row>
    <row r="151" customFormat="false" ht="19.9" hidden="false" customHeight="true" outlineLevel="0" collapsed="false">
      <c r="X151" s="9"/>
      <c r="Y151" s="10"/>
      <c r="Z151" s="10"/>
      <c r="AA151" s="10"/>
      <c r="AB151" s="10"/>
    </row>
    <row r="152" customFormat="false" ht="19.9" hidden="false" customHeight="true" outlineLevel="0" collapsed="false">
      <c r="X152" s="9"/>
      <c r="Y152" s="10"/>
      <c r="Z152" s="10"/>
      <c r="AA152" s="10"/>
      <c r="AB152" s="10"/>
    </row>
    <row r="153" customFormat="false" ht="19.9" hidden="false" customHeight="true" outlineLevel="0" collapsed="false">
      <c r="X153" s="9"/>
      <c r="Y153" s="10"/>
      <c r="Z153" s="10"/>
      <c r="AA153" s="10"/>
      <c r="AB153" s="10"/>
    </row>
    <row r="154" customFormat="false" ht="19.9" hidden="false" customHeight="true" outlineLevel="0" collapsed="false">
      <c r="X154" s="9"/>
      <c r="Y154" s="10"/>
      <c r="Z154" s="10"/>
      <c r="AA154" s="10"/>
      <c r="AB154" s="10"/>
    </row>
    <row r="155" customFormat="false" ht="19.9" hidden="false" customHeight="true" outlineLevel="0" collapsed="false">
      <c r="X155" s="9"/>
      <c r="Y155" s="10"/>
      <c r="Z155" s="10"/>
      <c r="AA155" s="10"/>
      <c r="AB155" s="10"/>
    </row>
    <row r="156" customFormat="false" ht="19.9" hidden="false" customHeight="true" outlineLevel="0" collapsed="false">
      <c r="X156" s="9"/>
      <c r="Y156" s="10"/>
      <c r="Z156" s="10"/>
      <c r="AA156" s="10"/>
      <c r="AB156" s="10"/>
    </row>
    <row r="157" customFormat="false" ht="19.9" hidden="false" customHeight="true" outlineLevel="0" collapsed="false">
      <c r="X157" s="9"/>
      <c r="Y157" s="10"/>
      <c r="Z157" s="10"/>
      <c r="AA157" s="10"/>
      <c r="AB157" s="10"/>
    </row>
    <row r="158" customFormat="false" ht="19.9" hidden="false" customHeight="true" outlineLevel="0" collapsed="false">
      <c r="X158" s="9"/>
      <c r="Y158" s="10"/>
      <c r="Z158" s="10"/>
      <c r="AA158" s="10"/>
      <c r="AB158" s="10"/>
    </row>
    <row r="159" customFormat="false" ht="19.9" hidden="false" customHeight="true" outlineLevel="0" collapsed="false">
      <c r="X159" s="9"/>
      <c r="Y159" s="10"/>
      <c r="Z159" s="10"/>
      <c r="AA159" s="10"/>
      <c r="AB159" s="10"/>
    </row>
    <row r="160" customFormat="false" ht="19.9" hidden="false" customHeight="true" outlineLevel="0" collapsed="false">
      <c r="X160" s="9"/>
      <c r="Y160" s="10"/>
      <c r="Z160" s="10"/>
      <c r="AA160" s="10"/>
      <c r="AB160" s="10"/>
    </row>
    <row r="161" customFormat="false" ht="19.9" hidden="false" customHeight="true" outlineLevel="0" collapsed="false">
      <c r="X161" s="9"/>
      <c r="Y161" s="10"/>
      <c r="Z161" s="10"/>
      <c r="AA161" s="10"/>
      <c r="AB161" s="10"/>
    </row>
    <row r="162" customFormat="false" ht="19.9" hidden="false" customHeight="true" outlineLevel="0" collapsed="false">
      <c r="X162" s="9"/>
      <c r="Y162" s="10"/>
      <c r="Z162" s="10"/>
      <c r="AA162" s="10"/>
      <c r="AB162" s="10"/>
    </row>
    <row r="163" customFormat="false" ht="19.9" hidden="false" customHeight="true" outlineLevel="0" collapsed="false">
      <c r="A163" s="11"/>
      <c r="B163" s="12"/>
      <c r="C163" s="10"/>
      <c r="D163" s="69"/>
      <c r="U163" s="4"/>
      <c r="V163" s="10"/>
      <c r="W163" s="70"/>
      <c r="X163" s="9"/>
      <c r="Y163" s="10"/>
      <c r="Z163" s="10"/>
      <c r="AA163" s="10"/>
      <c r="AB163" s="10"/>
    </row>
    <row r="164" customFormat="false" ht="19.9" hidden="false" customHeight="true" outlineLevel="0" collapsed="false">
      <c r="A164" s="11"/>
      <c r="B164" s="12"/>
      <c r="C164" s="10"/>
      <c r="D164" s="69"/>
      <c r="U164" s="4"/>
      <c r="V164" s="10"/>
      <c r="W164" s="70"/>
      <c r="X164" s="9"/>
      <c r="Y164" s="10"/>
      <c r="Z164" s="10"/>
      <c r="AA164" s="10"/>
      <c r="AB164" s="10"/>
    </row>
    <row r="165" customFormat="false" ht="19.9" hidden="false" customHeight="true" outlineLevel="0" collapsed="false">
      <c r="A165" s="11"/>
      <c r="B165" s="12"/>
      <c r="C165" s="10"/>
      <c r="D165" s="69"/>
      <c r="U165" s="4"/>
      <c r="V165" s="10"/>
      <c r="W165" s="70"/>
      <c r="X165" s="9"/>
      <c r="Y165" s="10"/>
      <c r="Z165" s="10"/>
      <c r="AA165" s="10"/>
      <c r="AB165" s="10"/>
    </row>
    <row r="166" customFormat="false" ht="19.9" hidden="false" customHeight="true" outlineLevel="0" collapsed="false">
      <c r="A166" s="11"/>
      <c r="B166" s="12"/>
      <c r="C166" s="10"/>
      <c r="D166" s="69"/>
      <c r="U166" s="4"/>
      <c r="V166" s="10"/>
      <c r="W166" s="70"/>
      <c r="X166" s="9"/>
      <c r="Y166" s="10"/>
      <c r="Z166" s="10"/>
      <c r="AA166" s="10"/>
      <c r="AB166" s="10"/>
    </row>
    <row r="167" customFormat="false" ht="19.9" hidden="false" customHeight="true" outlineLevel="0" collapsed="false">
      <c r="A167" s="11"/>
      <c r="B167" s="12"/>
      <c r="C167" s="10"/>
      <c r="D167" s="69"/>
      <c r="U167" s="4"/>
      <c r="V167" s="10"/>
      <c r="W167" s="70"/>
      <c r="X167" s="9"/>
      <c r="Y167" s="10"/>
      <c r="Z167" s="10"/>
      <c r="AA167" s="10"/>
      <c r="AB167" s="10"/>
    </row>
    <row r="168" customFormat="false" ht="19.9" hidden="false" customHeight="true" outlineLevel="0" collapsed="false">
      <c r="A168" s="11"/>
      <c r="B168" s="12"/>
      <c r="C168" s="10"/>
      <c r="D168" s="69"/>
      <c r="U168" s="4"/>
      <c r="V168" s="10"/>
      <c r="W168" s="70"/>
      <c r="X168" s="9"/>
      <c r="Y168" s="10"/>
      <c r="Z168" s="10"/>
      <c r="AA168" s="10"/>
      <c r="AB168" s="10"/>
    </row>
    <row r="169" customFormat="false" ht="19.9" hidden="false" customHeight="true" outlineLevel="0" collapsed="false">
      <c r="A169" s="11"/>
      <c r="B169" s="12"/>
      <c r="C169" s="10"/>
      <c r="D169" s="69"/>
      <c r="U169" s="4"/>
      <c r="V169" s="10"/>
      <c r="W169" s="70"/>
      <c r="X169" s="9"/>
      <c r="Y169" s="10"/>
      <c r="Z169" s="10"/>
      <c r="AA169" s="10"/>
      <c r="AB169" s="10"/>
    </row>
    <row r="170" customFormat="false" ht="19.9" hidden="false" customHeight="true" outlineLevel="0" collapsed="false">
      <c r="A170" s="11"/>
      <c r="B170" s="12"/>
      <c r="C170" s="10"/>
      <c r="D170" s="69"/>
      <c r="U170" s="4"/>
      <c r="V170" s="10"/>
      <c r="W170" s="70"/>
      <c r="X170" s="9"/>
      <c r="Y170" s="10"/>
      <c r="Z170" s="10"/>
      <c r="AA170" s="10"/>
      <c r="AB170" s="10"/>
    </row>
    <row r="171" customFormat="false" ht="19.9" hidden="false" customHeight="true" outlineLevel="0" collapsed="false">
      <c r="A171" s="11"/>
      <c r="B171" s="12"/>
      <c r="C171" s="10"/>
      <c r="D171" s="69"/>
      <c r="U171" s="4"/>
      <c r="V171" s="10"/>
      <c r="W171" s="70"/>
      <c r="X171" s="9"/>
      <c r="Y171" s="10"/>
      <c r="Z171" s="10"/>
      <c r="AA171" s="10"/>
      <c r="AB171" s="10"/>
    </row>
    <row r="172" customFormat="false" ht="19.9" hidden="false" customHeight="true" outlineLevel="0" collapsed="false">
      <c r="B172" s="12"/>
      <c r="C172" s="10"/>
      <c r="D172" s="69"/>
      <c r="U172" s="4"/>
      <c r="V172" s="10"/>
      <c r="W172" s="70"/>
      <c r="X172" s="9"/>
      <c r="Y172" s="10"/>
      <c r="Z172" s="10"/>
    </row>
    <row r="173" customFormat="false" ht="19.9" hidden="false" customHeight="true" outlineLevel="0" collapsed="false">
      <c r="B173" s="12"/>
      <c r="C173" s="10"/>
      <c r="D173" s="69"/>
      <c r="U173" s="4"/>
      <c r="V173" s="10"/>
      <c r="W173" s="70"/>
      <c r="X173" s="9"/>
      <c r="Y173" s="10"/>
    </row>
    <row r="174" customFormat="false" ht="19.9" hidden="false" customHeight="true" outlineLevel="0" collapsed="false">
      <c r="B174" s="12"/>
      <c r="C174" s="10"/>
      <c r="D174" s="69"/>
      <c r="U174" s="4"/>
      <c r="V174" s="10"/>
      <c r="W174" s="70"/>
      <c r="X174" s="9"/>
      <c r="Y174" s="10"/>
    </row>
    <row r="175" customFormat="false" ht="19.9" hidden="false" customHeight="true" outlineLevel="0" collapsed="false">
      <c r="B175" s="12"/>
      <c r="C175" s="10"/>
      <c r="D175" s="69"/>
      <c r="U175" s="4"/>
      <c r="V175" s="10"/>
      <c r="W175" s="70"/>
      <c r="X175" s="9"/>
      <c r="Y175" s="10"/>
    </row>
    <row r="176" customFormat="false" ht="19.9" hidden="false" customHeight="true" outlineLevel="0" collapsed="false">
      <c r="B176" s="12"/>
      <c r="C176" s="10"/>
      <c r="D176" s="69"/>
      <c r="U176" s="4"/>
      <c r="V176" s="10"/>
      <c r="W176" s="70"/>
      <c r="X176" s="9"/>
      <c r="Y176" s="10"/>
    </row>
    <row r="177" customFormat="false" ht="19.9" hidden="false" customHeight="true" outlineLevel="0" collapsed="false">
      <c r="B177" s="12"/>
      <c r="C177" s="10"/>
      <c r="D177" s="69"/>
      <c r="U177" s="4"/>
      <c r="V177" s="10"/>
      <c r="W177" s="70"/>
      <c r="X177" s="9"/>
      <c r="Y177" s="10"/>
    </row>
    <row r="178" customFormat="false" ht="19.9" hidden="false" customHeight="true" outlineLevel="0" collapsed="false">
      <c r="B178" s="12"/>
      <c r="C178" s="10"/>
      <c r="D178" s="69"/>
      <c r="U178" s="4"/>
      <c r="V178" s="10"/>
      <c r="W178" s="70"/>
      <c r="X178" s="9"/>
      <c r="Y178" s="10"/>
    </row>
    <row r="179" customFormat="false" ht="19.9" hidden="false" customHeight="true" outlineLevel="0" collapsed="false">
      <c r="B179" s="12"/>
      <c r="C179" s="10"/>
      <c r="D179" s="69"/>
      <c r="U179" s="4"/>
      <c r="V179" s="10"/>
      <c r="W179" s="70"/>
      <c r="X179" s="9"/>
      <c r="Y179" s="10"/>
    </row>
    <row r="180" customFormat="false" ht="19.9" hidden="false" customHeight="true" outlineLevel="0" collapsed="false">
      <c r="B180" s="12"/>
      <c r="C180" s="10"/>
      <c r="D180" s="69"/>
      <c r="U180" s="4"/>
      <c r="V180" s="10"/>
      <c r="W180" s="70"/>
      <c r="X180" s="9"/>
      <c r="Y180" s="10"/>
    </row>
    <row r="181" customFormat="false" ht="19.9" hidden="false" customHeight="true" outlineLevel="0" collapsed="false">
      <c r="B181" s="12"/>
      <c r="C181" s="10"/>
      <c r="D181" s="69"/>
      <c r="U181" s="4"/>
      <c r="V181" s="10"/>
      <c r="W181" s="70"/>
      <c r="X181" s="9"/>
      <c r="Y181" s="10"/>
    </row>
    <row r="182" customFormat="false" ht="19.9" hidden="false" customHeight="true" outlineLevel="0" collapsed="false">
      <c r="B182" s="12"/>
      <c r="C182" s="10"/>
      <c r="D182" s="69"/>
      <c r="U182" s="4"/>
      <c r="V182" s="10"/>
      <c r="W182" s="70"/>
      <c r="X182" s="9"/>
      <c r="Y182" s="10"/>
    </row>
    <row r="183" customFormat="false" ht="19.9" hidden="false" customHeight="true" outlineLevel="0" collapsed="false">
      <c r="B183" s="12"/>
      <c r="C183" s="10"/>
      <c r="D183" s="69"/>
      <c r="U183" s="4"/>
      <c r="V183" s="10"/>
      <c r="W183" s="70"/>
      <c r="X183" s="9"/>
      <c r="Y183" s="10"/>
    </row>
    <row r="184" customFormat="false" ht="19.9" hidden="false" customHeight="true" outlineLevel="0" collapsed="false">
      <c r="B184" s="12"/>
      <c r="C184" s="10"/>
      <c r="D184" s="69"/>
      <c r="U184" s="4"/>
      <c r="V184" s="10"/>
      <c r="W184" s="70"/>
      <c r="X184" s="9"/>
      <c r="Y184" s="10"/>
    </row>
    <row r="185" customFormat="false" ht="19.9" hidden="false" customHeight="true" outlineLevel="0" collapsed="false">
      <c r="B185" s="12"/>
      <c r="C185" s="10"/>
      <c r="D185" s="69"/>
      <c r="U185" s="4"/>
      <c r="V185" s="10"/>
      <c r="W185" s="70"/>
      <c r="X185" s="9"/>
      <c r="Y185" s="10"/>
    </row>
    <row r="186" customFormat="false" ht="19.9" hidden="false" customHeight="true" outlineLevel="0" collapsed="false">
      <c r="B186" s="12"/>
      <c r="C186" s="10"/>
      <c r="D186" s="69"/>
      <c r="U186" s="4"/>
      <c r="V186" s="10"/>
      <c r="W186" s="70"/>
      <c r="X186" s="9"/>
      <c r="Y186" s="10"/>
    </row>
    <row r="187" customFormat="false" ht="19.9" hidden="false" customHeight="true" outlineLevel="0" collapsed="false">
      <c r="B187" s="12"/>
      <c r="C187" s="10"/>
      <c r="D187" s="69"/>
      <c r="U187" s="4"/>
      <c r="V187" s="10"/>
      <c r="W187" s="70"/>
      <c r="X187" s="9"/>
      <c r="Y187" s="10"/>
    </row>
    <row r="188" customFormat="false" ht="19.9" hidden="false" customHeight="true" outlineLevel="0" collapsed="false">
      <c r="B188" s="12"/>
      <c r="C188" s="10"/>
      <c r="D188" s="69"/>
      <c r="U188" s="4"/>
      <c r="V188" s="10"/>
      <c r="W188" s="70"/>
      <c r="X188" s="9"/>
      <c r="Y188" s="10"/>
    </row>
    <row r="189" customFormat="false" ht="19.9" hidden="false" customHeight="true" outlineLevel="0" collapsed="false">
      <c r="B189" s="12"/>
      <c r="C189" s="10"/>
      <c r="D189" s="69"/>
      <c r="U189" s="4"/>
      <c r="V189" s="10"/>
      <c r="W189" s="70"/>
      <c r="X189" s="9"/>
      <c r="Y189" s="10"/>
    </row>
    <row r="190" customFormat="false" ht="19.9" hidden="false" customHeight="true" outlineLevel="0" collapsed="false">
      <c r="B190" s="12"/>
      <c r="C190" s="10"/>
      <c r="D190" s="69"/>
      <c r="U190" s="4"/>
      <c r="V190" s="10"/>
      <c r="W190" s="70"/>
      <c r="X190" s="9"/>
      <c r="Y190" s="10"/>
    </row>
    <row r="191" customFormat="false" ht="19.9" hidden="false" customHeight="true" outlineLevel="0" collapsed="false">
      <c r="B191" s="12"/>
      <c r="C191" s="10"/>
      <c r="D191" s="69"/>
      <c r="U191" s="4"/>
      <c r="V191" s="10"/>
      <c r="W191" s="70"/>
      <c r="X191" s="9"/>
      <c r="Y191" s="10"/>
    </row>
    <row r="192" customFormat="false" ht="19.9" hidden="false" customHeight="true" outlineLevel="0" collapsed="false">
      <c r="B192" s="12"/>
      <c r="C192" s="10"/>
      <c r="D192" s="69"/>
      <c r="U192" s="4"/>
      <c r="V192" s="10"/>
      <c r="W192" s="70"/>
      <c r="X192" s="9"/>
      <c r="Y192" s="10"/>
    </row>
    <row r="193" customFormat="false" ht="19.9" hidden="false" customHeight="true" outlineLevel="0" collapsed="false">
      <c r="B193" s="12"/>
      <c r="C193" s="10"/>
      <c r="D193" s="69"/>
      <c r="U193" s="4"/>
      <c r="V193" s="10"/>
      <c r="W193" s="70"/>
      <c r="X193" s="9"/>
      <c r="Y193" s="10"/>
    </row>
    <row r="194" customFormat="false" ht="19.9" hidden="false" customHeight="true" outlineLevel="0" collapsed="false">
      <c r="B194" s="12"/>
      <c r="C194" s="10"/>
      <c r="D194" s="69"/>
      <c r="U194" s="4"/>
      <c r="V194" s="10"/>
      <c r="W194" s="70"/>
      <c r="X194" s="9"/>
      <c r="Y194" s="10"/>
    </row>
    <row r="195" customFormat="false" ht="19.9" hidden="false" customHeight="true" outlineLevel="0" collapsed="false">
      <c r="B195" s="12"/>
      <c r="C195" s="10"/>
      <c r="D195" s="69"/>
      <c r="U195" s="4"/>
      <c r="V195" s="10"/>
      <c r="W195" s="70"/>
      <c r="X195" s="9"/>
      <c r="Y195" s="10"/>
    </row>
    <row r="196" customFormat="false" ht="27.75" hidden="false" customHeight="false" outlineLevel="0" collapsed="false">
      <c r="B196" s="12"/>
      <c r="C196" s="10"/>
      <c r="D196" s="69"/>
      <c r="U196" s="4"/>
      <c r="V196" s="10"/>
      <c r="W196" s="70"/>
      <c r="X196" s="9"/>
      <c r="Y196" s="10"/>
    </row>
    <row r="197" customFormat="false" ht="27.75" hidden="false" customHeight="false" outlineLevel="0" collapsed="false">
      <c r="B197" s="12"/>
      <c r="C197" s="10"/>
      <c r="D197" s="69"/>
      <c r="U197" s="4"/>
      <c r="V197" s="10"/>
      <c r="W197" s="70"/>
      <c r="X197" s="9"/>
      <c r="Y197" s="10"/>
    </row>
    <row r="198" customFormat="false" ht="27.75" hidden="false" customHeight="false" outlineLevel="0" collapsed="false">
      <c r="B198" s="12"/>
      <c r="C198" s="10"/>
      <c r="D198" s="69"/>
      <c r="U198" s="4"/>
      <c r="V198" s="10"/>
      <c r="W198" s="70"/>
      <c r="X198" s="9"/>
      <c r="Y198" s="10"/>
    </row>
    <row r="199" customFormat="false" ht="27.75" hidden="false" customHeight="false" outlineLevel="0" collapsed="false">
      <c r="B199" s="12"/>
      <c r="C199" s="10"/>
      <c r="D199" s="69"/>
      <c r="U199" s="4"/>
      <c r="V199" s="10"/>
      <c r="W199" s="70"/>
      <c r="X199" s="9"/>
      <c r="Y199" s="10"/>
    </row>
    <row r="200" customFormat="false" ht="27.75" hidden="false" customHeight="false" outlineLevel="0" collapsed="false">
      <c r="B200" s="12"/>
      <c r="C200" s="10"/>
      <c r="D200" s="69"/>
      <c r="U200" s="4"/>
      <c r="V200" s="10"/>
      <c r="W200" s="70"/>
      <c r="X200" s="9"/>
      <c r="Y200" s="10"/>
    </row>
    <row r="201" customFormat="false" ht="27.75" hidden="false" customHeight="false" outlineLevel="0" collapsed="false">
      <c r="B201" s="12"/>
      <c r="C201" s="10"/>
      <c r="D201" s="69"/>
      <c r="U201" s="4"/>
      <c r="V201" s="10"/>
      <c r="W201" s="70"/>
      <c r="X201" s="9"/>
      <c r="Y201" s="10"/>
    </row>
    <row r="202" customFormat="false" ht="27.75" hidden="false" customHeight="false" outlineLevel="0" collapsed="false">
      <c r="B202" s="12"/>
      <c r="C202" s="10"/>
      <c r="D202" s="69"/>
      <c r="U202" s="4"/>
      <c r="V202" s="10"/>
      <c r="W202" s="70"/>
      <c r="X202" s="9"/>
      <c r="Y202" s="10"/>
    </row>
    <row r="203" customFormat="false" ht="27.75" hidden="false" customHeight="false" outlineLevel="0" collapsed="false">
      <c r="B203" s="12"/>
      <c r="C203" s="10"/>
      <c r="D203" s="69"/>
      <c r="U203" s="4"/>
      <c r="V203" s="10"/>
      <c r="W203" s="70"/>
      <c r="X203" s="9"/>
      <c r="Y203" s="10"/>
    </row>
    <row r="204" customFormat="false" ht="27.75" hidden="false" customHeight="false" outlineLevel="0" collapsed="false">
      <c r="B204" s="12"/>
      <c r="C204" s="10"/>
      <c r="D204" s="69"/>
      <c r="U204" s="4"/>
      <c r="V204" s="10"/>
      <c r="W204" s="70"/>
      <c r="X204" s="9"/>
      <c r="Y204" s="10"/>
    </row>
    <row r="205" customFormat="false" ht="27.75" hidden="false" customHeight="false" outlineLevel="0" collapsed="false">
      <c r="B205" s="12"/>
      <c r="C205" s="10"/>
      <c r="D205" s="69"/>
      <c r="U205" s="4"/>
      <c r="V205" s="10"/>
      <c r="W205" s="70"/>
      <c r="X205" s="9"/>
      <c r="Y205" s="10"/>
    </row>
    <row r="206" customFormat="false" ht="27.75" hidden="false" customHeight="false" outlineLevel="0" collapsed="false">
      <c r="B206" s="12"/>
      <c r="C206" s="10"/>
      <c r="D206" s="69"/>
      <c r="U206" s="4"/>
      <c r="V206" s="10"/>
      <c r="W206" s="70"/>
      <c r="X206" s="9"/>
      <c r="Y206" s="10"/>
    </row>
    <row r="207" customFormat="false" ht="27.75" hidden="false" customHeight="false" outlineLevel="0" collapsed="false">
      <c r="B207" s="12"/>
      <c r="C207" s="10"/>
      <c r="D207" s="69"/>
      <c r="U207" s="4"/>
      <c r="V207" s="10"/>
      <c r="W207" s="70"/>
      <c r="X207" s="9"/>
      <c r="Y207" s="10"/>
    </row>
    <row r="208" customFormat="false" ht="27.75" hidden="false" customHeight="false" outlineLevel="0" collapsed="false">
      <c r="B208" s="12"/>
      <c r="C208" s="10"/>
      <c r="D208" s="69"/>
      <c r="U208" s="4"/>
      <c r="V208" s="10"/>
      <c r="W208" s="70"/>
      <c r="X208" s="9"/>
      <c r="Y208" s="10"/>
    </row>
    <row r="209" customFormat="false" ht="27.75" hidden="false" customHeight="false" outlineLevel="0" collapsed="false">
      <c r="B209" s="12"/>
      <c r="C209" s="10"/>
      <c r="D209" s="69"/>
      <c r="U209" s="4"/>
      <c r="V209" s="10"/>
      <c r="W209" s="70"/>
      <c r="X209" s="9"/>
      <c r="Y209" s="10"/>
    </row>
    <row r="210" customFormat="false" ht="27.75" hidden="false" customHeight="false" outlineLevel="0" collapsed="false">
      <c r="B210" s="12"/>
      <c r="C210" s="10"/>
      <c r="D210" s="69"/>
      <c r="U210" s="4"/>
      <c r="V210" s="10"/>
      <c r="W210" s="70"/>
      <c r="X210" s="9"/>
      <c r="Y210" s="10"/>
    </row>
    <row r="211" customFormat="false" ht="27.75" hidden="false" customHeight="false" outlineLevel="0" collapsed="false">
      <c r="B211" s="12"/>
      <c r="C211" s="10"/>
      <c r="D211" s="69"/>
      <c r="U211" s="4"/>
      <c r="V211" s="10"/>
      <c r="W211" s="70"/>
      <c r="X211" s="9"/>
      <c r="Y211" s="10"/>
    </row>
    <row r="212" customFormat="false" ht="27.75" hidden="false" customHeight="false" outlineLevel="0" collapsed="false">
      <c r="B212" s="12"/>
      <c r="C212" s="10"/>
      <c r="D212" s="69"/>
      <c r="U212" s="4"/>
      <c r="V212" s="10"/>
      <c r="W212" s="70"/>
      <c r="X212" s="9"/>
      <c r="Y212" s="10"/>
    </row>
    <row r="213" customFormat="false" ht="27.75" hidden="false" customHeight="false" outlineLevel="0" collapsed="false">
      <c r="B213" s="12"/>
      <c r="C213" s="10"/>
      <c r="D213" s="69"/>
      <c r="U213" s="4"/>
      <c r="V213" s="10"/>
      <c r="W213" s="70"/>
      <c r="X213" s="9"/>
      <c r="Y213" s="10"/>
    </row>
    <row r="214" customFormat="false" ht="27.75" hidden="false" customHeight="false" outlineLevel="0" collapsed="false">
      <c r="B214" s="12"/>
      <c r="C214" s="10"/>
      <c r="D214" s="69"/>
      <c r="U214" s="4"/>
      <c r="V214" s="10"/>
      <c r="W214" s="70"/>
      <c r="X214" s="9"/>
      <c r="Y214" s="10"/>
    </row>
    <row r="215" customFormat="false" ht="27.75" hidden="false" customHeight="false" outlineLevel="0" collapsed="false">
      <c r="B215" s="12"/>
      <c r="C215" s="10"/>
      <c r="D215" s="69"/>
      <c r="U215" s="4"/>
      <c r="V215" s="10"/>
      <c r="W215" s="70"/>
      <c r="X215" s="9"/>
      <c r="Y215" s="10"/>
    </row>
    <row r="216" customFormat="false" ht="27.75" hidden="false" customHeight="false" outlineLevel="0" collapsed="false">
      <c r="B216" s="12"/>
      <c r="C216" s="10"/>
      <c r="D216" s="69"/>
      <c r="U216" s="4"/>
      <c r="V216" s="10"/>
      <c r="W216" s="70"/>
      <c r="X216" s="9"/>
      <c r="Y216" s="10"/>
    </row>
    <row r="217" customFormat="false" ht="27.75" hidden="false" customHeight="false" outlineLevel="0" collapsed="false">
      <c r="B217" s="12"/>
      <c r="C217" s="10"/>
      <c r="D217" s="69"/>
      <c r="U217" s="4"/>
      <c r="V217" s="10"/>
      <c r="W217" s="70"/>
      <c r="X217" s="9"/>
      <c r="Y217" s="10"/>
    </row>
    <row r="218" customFormat="false" ht="27.75" hidden="false" customHeight="false" outlineLevel="0" collapsed="false">
      <c r="B218" s="12"/>
      <c r="C218" s="10"/>
      <c r="D218" s="69"/>
      <c r="U218" s="4"/>
      <c r="V218" s="10"/>
      <c r="W218" s="70"/>
      <c r="X218" s="9"/>
      <c r="Y218" s="10"/>
    </row>
    <row r="219" customFormat="false" ht="27.75" hidden="false" customHeight="false" outlineLevel="0" collapsed="false">
      <c r="B219" s="12"/>
      <c r="C219" s="10"/>
      <c r="D219" s="69"/>
      <c r="U219" s="4"/>
      <c r="V219" s="10"/>
      <c r="W219" s="70"/>
      <c r="X219" s="9"/>
      <c r="Y219" s="10"/>
    </row>
    <row r="220" customFormat="false" ht="27.75" hidden="false" customHeight="false" outlineLevel="0" collapsed="false">
      <c r="B220" s="12"/>
      <c r="C220" s="10"/>
      <c r="D220" s="69"/>
      <c r="U220" s="4"/>
      <c r="V220" s="10"/>
      <c r="W220" s="70"/>
      <c r="X220" s="9"/>
      <c r="Y220" s="10"/>
    </row>
    <row r="221" customFormat="false" ht="27.75" hidden="false" customHeight="false" outlineLevel="0" collapsed="false">
      <c r="B221" s="12"/>
      <c r="C221" s="10"/>
      <c r="D221" s="69"/>
      <c r="U221" s="4"/>
      <c r="V221" s="10"/>
      <c r="W221" s="70"/>
      <c r="X221" s="9"/>
      <c r="Y221" s="10"/>
    </row>
    <row r="222" customFormat="false" ht="27.75" hidden="false" customHeight="false" outlineLevel="0" collapsed="false">
      <c r="B222" s="12"/>
      <c r="C222" s="10"/>
      <c r="D222" s="69"/>
      <c r="U222" s="4"/>
      <c r="V222" s="10"/>
      <c r="W222" s="70"/>
      <c r="X222" s="9"/>
      <c r="Y222" s="10"/>
    </row>
    <row r="223" customFormat="false" ht="27.75" hidden="false" customHeight="false" outlineLevel="0" collapsed="false">
      <c r="B223" s="12"/>
      <c r="C223" s="10"/>
      <c r="D223" s="69"/>
      <c r="U223" s="4"/>
      <c r="V223" s="10"/>
      <c r="W223" s="70"/>
      <c r="X223" s="9"/>
      <c r="Y223" s="10"/>
    </row>
    <row r="224" customFormat="false" ht="27.75" hidden="false" customHeight="false" outlineLevel="0" collapsed="false">
      <c r="B224" s="12"/>
      <c r="C224" s="10"/>
      <c r="D224" s="69"/>
      <c r="U224" s="4"/>
      <c r="V224" s="10"/>
      <c r="W224" s="70"/>
      <c r="X224" s="9"/>
      <c r="Y224" s="10"/>
    </row>
    <row r="225" customFormat="false" ht="27.75" hidden="false" customHeight="false" outlineLevel="0" collapsed="false">
      <c r="B225" s="12"/>
      <c r="C225" s="10"/>
      <c r="D225" s="69"/>
      <c r="U225" s="4"/>
      <c r="V225" s="10"/>
      <c r="W225" s="70"/>
      <c r="X225" s="9"/>
      <c r="Y225" s="10"/>
    </row>
    <row r="226" customFormat="false" ht="27.75" hidden="false" customHeight="false" outlineLevel="0" collapsed="false">
      <c r="B226" s="12"/>
      <c r="C226" s="10"/>
      <c r="D226" s="69"/>
      <c r="U226" s="4"/>
      <c r="V226" s="10"/>
      <c r="W226" s="70"/>
      <c r="X226" s="9"/>
      <c r="Y226" s="10"/>
    </row>
    <row r="227" customFormat="false" ht="27.75" hidden="false" customHeight="false" outlineLevel="0" collapsed="false">
      <c r="B227" s="12"/>
      <c r="C227" s="10"/>
      <c r="D227" s="69"/>
      <c r="U227" s="4"/>
      <c r="V227" s="10"/>
      <c r="W227" s="70"/>
      <c r="X227" s="9"/>
      <c r="Y227" s="10"/>
    </row>
    <row r="228" customFormat="false" ht="27.75" hidden="false" customHeight="false" outlineLevel="0" collapsed="false">
      <c r="B228" s="12"/>
      <c r="C228" s="10"/>
      <c r="D228" s="69"/>
      <c r="U228" s="4"/>
      <c r="V228" s="10"/>
      <c r="W228" s="70"/>
      <c r="X228" s="9"/>
      <c r="Y228" s="10"/>
    </row>
    <row r="229" customFormat="false" ht="27.75" hidden="false" customHeight="false" outlineLevel="0" collapsed="false">
      <c r="B229" s="12"/>
      <c r="C229" s="10"/>
      <c r="D229" s="69"/>
      <c r="U229" s="4"/>
      <c r="V229" s="10"/>
      <c r="W229" s="70"/>
      <c r="X229" s="9"/>
      <c r="Y229" s="10"/>
    </row>
    <row r="230" customFormat="false" ht="27.75" hidden="false" customHeight="false" outlineLevel="0" collapsed="false">
      <c r="B230" s="12"/>
      <c r="C230" s="10"/>
      <c r="D230" s="69"/>
      <c r="U230" s="4"/>
      <c r="V230" s="10"/>
      <c r="W230" s="70"/>
      <c r="X230" s="9"/>
      <c r="Y230" s="10"/>
    </row>
    <row r="231" customFormat="false" ht="27.75" hidden="false" customHeight="false" outlineLevel="0" collapsed="false">
      <c r="B231" s="12"/>
      <c r="C231" s="10"/>
      <c r="D231" s="69"/>
      <c r="U231" s="4"/>
      <c r="V231" s="10"/>
      <c r="W231" s="70"/>
      <c r="X231" s="9"/>
      <c r="Y231" s="10"/>
    </row>
    <row r="232" customFormat="false" ht="27.75" hidden="false" customHeight="false" outlineLevel="0" collapsed="false">
      <c r="B232" s="12"/>
      <c r="C232" s="10"/>
      <c r="D232" s="69"/>
      <c r="U232" s="4"/>
      <c r="V232" s="10"/>
      <c r="W232" s="70"/>
      <c r="X232" s="9"/>
      <c r="Y232" s="10"/>
    </row>
    <row r="233" customFormat="false" ht="27.75" hidden="false" customHeight="false" outlineLevel="0" collapsed="false">
      <c r="B233" s="12"/>
      <c r="C233" s="10"/>
      <c r="D233" s="69"/>
      <c r="U233" s="4"/>
      <c r="V233" s="10"/>
      <c r="W233" s="70"/>
      <c r="X233" s="9"/>
      <c r="Y233" s="10"/>
    </row>
    <row r="234" customFormat="false" ht="27.75" hidden="false" customHeight="false" outlineLevel="0" collapsed="false">
      <c r="B234" s="12"/>
      <c r="C234" s="10"/>
      <c r="D234" s="69"/>
      <c r="U234" s="4"/>
      <c r="V234" s="10"/>
      <c r="W234" s="70"/>
      <c r="X234" s="9"/>
      <c r="Y234" s="10"/>
    </row>
    <row r="235" customFormat="false" ht="27.75" hidden="false" customHeight="false" outlineLevel="0" collapsed="false">
      <c r="B235" s="12"/>
      <c r="C235" s="10"/>
      <c r="D235" s="69"/>
      <c r="U235" s="4"/>
      <c r="V235" s="10"/>
      <c r="W235" s="70"/>
      <c r="X235" s="9"/>
      <c r="Y235" s="10"/>
    </row>
    <row r="236" customFormat="false" ht="27.75" hidden="false" customHeight="false" outlineLevel="0" collapsed="false">
      <c r="B236" s="12"/>
      <c r="C236" s="10"/>
      <c r="D236" s="69"/>
      <c r="U236" s="4"/>
      <c r="V236" s="10"/>
      <c r="W236" s="70"/>
      <c r="X236" s="9"/>
      <c r="Y236" s="10"/>
    </row>
    <row r="237" customFormat="false" ht="27.75" hidden="false" customHeight="false" outlineLevel="0" collapsed="false">
      <c r="B237" s="12"/>
      <c r="C237" s="10"/>
      <c r="D237" s="69"/>
      <c r="U237" s="4"/>
      <c r="V237" s="10"/>
      <c r="W237" s="70"/>
      <c r="X237" s="9"/>
      <c r="Y237" s="10"/>
    </row>
    <row r="238" customFormat="false" ht="27.75" hidden="false" customHeight="false" outlineLevel="0" collapsed="false">
      <c r="B238" s="12"/>
      <c r="C238" s="10"/>
      <c r="D238" s="69"/>
      <c r="U238" s="4"/>
      <c r="V238" s="10"/>
      <c r="W238" s="70"/>
      <c r="X238" s="9"/>
      <c r="Y238" s="10"/>
    </row>
    <row r="239" customFormat="false" ht="27.75" hidden="false" customHeight="false" outlineLevel="0" collapsed="false">
      <c r="B239" s="12"/>
      <c r="C239" s="10"/>
      <c r="D239" s="69"/>
      <c r="U239" s="4"/>
      <c r="V239" s="10"/>
      <c r="W239" s="70"/>
      <c r="X239" s="9"/>
      <c r="Y239" s="10"/>
    </row>
    <row r="240" customFormat="false" ht="27.75" hidden="false" customHeight="false" outlineLevel="0" collapsed="false">
      <c r="B240" s="12"/>
      <c r="C240" s="10"/>
      <c r="D240" s="69"/>
      <c r="U240" s="4"/>
      <c r="V240" s="10"/>
      <c r="W240" s="70"/>
      <c r="X240" s="9"/>
      <c r="Y240" s="10"/>
    </row>
    <row r="241" customFormat="false" ht="27.75" hidden="false" customHeight="false" outlineLevel="0" collapsed="false">
      <c r="B241" s="12"/>
      <c r="C241" s="10"/>
      <c r="D241" s="69"/>
      <c r="U241" s="4"/>
      <c r="V241" s="10"/>
      <c r="W241" s="70"/>
      <c r="X241" s="9"/>
      <c r="Y241" s="10"/>
    </row>
    <row r="242" customFormat="false" ht="27.75" hidden="false" customHeight="false" outlineLevel="0" collapsed="false">
      <c r="B242" s="12"/>
      <c r="C242" s="10"/>
      <c r="D242" s="69"/>
      <c r="U242" s="4"/>
      <c r="V242" s="10"/>
      <c r="W242" s="70"/>
      <c r="X242" s="9"/>
      <c r="Y242" s="10"/>
    </row>
    <row r="243" customFormat="false" ht="27.75" hidden="false" customHeight="false" outlineLevel="0" collapsed="false">
      <c r="B243" s="12"/>
      <c r="C243" s="10"/>
      <c r="D243" s="69"/>
      <c r="U243" s="4"/>
      <c r="V243" s="10"/>
      <c r="W243" s="70"/>
      <c r="X243" s="9"/>
      <c r="Y243" s="10"/>
    </row>
    <row r="244" customFormat="false" ht="27.75" hidden="false" customHeight="false" outlineLevel="0" collapsed="false">
      <c r="B244" s="12"/>
      <c r="C244" s="10"/>
      <c r="D244" s="69"/>
      <c r="U244" s="4"/>
      <c r="V244" s="10"/>
      <c r="W244" s="70"/>
      <c r="X244" s="9"/>
      <c r="Y244" s="10"/>
    </row>
    <row r="245" customFormat="false" ht="27.75" hidden="false" customHeight="false" outlineLevel="0" collapsed="false">
      <c r="B245" s="12"/>
      <c r="C245" s="10"/>
      <c r="D245" s="69"/>
      <c r="U245" s="4"/>
      <c r="V245" s="10"/>
      <c r="W245" s="70"/>
      <c r="X245" s="9"/>
      <c r="Y245" s="10"/>
    </row>
    <row r="246" customFormat="false" ht="27.75" hidden="false" customHeight="false" outlineLevel="0" collapsed="false">
      <c r="B246" s="12"/>
      <c r="C246" s="10"/>
      <c r="D246" s="69"/>
      <c r="U246" s="4"/>
      <c r="V246" s="10"/>
      <c r="W246" s="70"/>
      <c r="X246" s="9"/>
      <c r="Y246" s="10"/>
    </row>
    <row r="247" customFormat="false" ht="27.75" hidden="false" customHeight="false" outlineLevel="0" collapsed="false">
      <c r="B247" s="12"/>
      <c r="C247" s="10"/>
      <c r="D247" s="69"/>
      <c r="U247" s="4"/>
      <c r="V247" s="10"/>
      <c r="W247" s="70"/>
      <c r="X247" s="9"/>
      <c r="Y247" s="10"/>
    </row>
    <row r="248" customFormat="false" ht="27.75" hidden="false" customHeight="false" outlineLevel="0" collapsed="false">
      <c r="B248" s="12"/>
      <c r="C248" s="10"/>
      <c r="D248" s="69"/>
      <c r="U248" s="4"/>
      <c r="V248" s="10"/>
      <c r="W248" s="70"/>
      <c r="X248" s="9"/>
      <c r="Y248" s="10"/>
    </row>
    <row r="249" customFormat="false" ht="27.75" hidden="false" customHeight="false" outlineLevel="0" collapsed="false">
      <c r="B249" s="12"/>
      <c r="C249" s="10"/>
      <c r="D249" s="69"/>
      <c r="U249" s="4"/>
      <c r="V249" s="10"/>
      <c r="W249" s="70"/>
      <c r="X249" s="9"/>
      <c r="Y249" s="10"/>
    </row>
    <row r="250" customFormat="false" ht="27.75" hidden="false" customHeight="false" outlineLevel="0" collapsed="false">
      <c r="B250" s="12"/>
      <c r="C250" s="10"/>
      <c r="D250" s="69"/>
      <c r="U250" s="4"/>
      <c r="V250" s="10"/>
      <c r="W250" s="70"/>
      <c r="X250" s="9"/>
      <c r="Y250" s="10"/>
    </row>
    <row r="251" customFormat="false" ht="27.75" hidden="false" customHeight="false" outlineLevel="0" collapsed="false">
      <c r="B251" s="12"/>
      <c r="C251" s="10"/>
      <c r="D251" s="69"/>
      <c r="U251" s="4"/>
      <c r="V251" s="10"/>
      <c r="W251" s="70"/>
      <c r="X251" s="9"/>
      <c r="Y251" s="10"/>
    </row>
    <row r="252" customFormat="false" ht="27.75" hidden="false" customHeight="false" outlineLevel="0" collapsed="false">
      <c r="B252" s="12"/>
      <c r="C252" s="10"/>
      <c r="D252" s="69"/>
      <c r="U252" s="4"/>
      <c r="V252" s="10"/>
      <c r="W252" s="70"/>
      <c r="X252" s="9"/>
      <c r="Y252" s="10"/>
    </row>
    <row r="253" customFormat="false" ht="27.75" hidden="false" customHeight="false" outlineLevel="0" collapsed="false">
      <c r="B253" s="12"/>
      <c r="C253" s="10"/>
      <c r="D253" s="69"/>
      <c r="U253" s="4"/>
      <c r="V253" s="10"/>
      <c r="W253" s="70"/>
      <c r="X253" s="9"/>
      <c r="Y253" s="10"/>
    </row>
    <row r="254" customFormat="false" ht="27.75" hidden="false" customHeight="false" outlineLevel="0" collapsed="false">
      <c r="B254" s="12"/>
      <c r="C254" s="10"/>
      <c r="D254" s="69"/>
      <c r="U254" s="4"/>
      <c r="V254" s="10"/>
      <c r="W254" s="70"/>
      <c r="X254" s="9"/>
      <c r="Y254" s="10"/>
    </row>
    <row r="255" customFormat="false" ht="27.75" hidden="false" customHeight="false" outlineLevel="0" collapsed="false">
      <c r="B255" s="12"/>
      <c r="C255" s="10"/>
      <c r="D255" s="69"/>
      <c r="U255" s="4"/>
      <c r="V255" s="10"/>
      <c r="W255" s="70"/>
      <c r="X255" s="9"/>
      <c r="Y255" s="10"/>
    </row>
    <row r="256" customFormat="false" ht="27.75" hidden="false" customHeight="false" outlineLevel="0" collapsed="false">
      <c r="B256" s="12"/>
      <c r="C256" s="10"/>
      <c r="D256" s="69"/>
      <c r="U256" s="4"/>
      <c r="V256" s="10"/>
      <c r="W256" s="70"/>
      <c r="X256" s="9"/>
      <c r="Y256" s="10"/>
    </row>
    <row r="257" customFormat="false" ht="27.75" hidden="false" customHeight="false" outlineLevel="0" collapsed="false">
      <c r="B257" s="12"/>
      <c r="C257" s="10"/>
      <c r="D257" s="69"/>
      <c r="U257" s="4"/>
      <c r="V257" s="10"/>
      <c r="W257" s="70"/>
      <c r="X257" s="9"/>
      <c r="Y257" s="10"/>
    </row>
    <row r="258" customFormat="false" ht="27.75" hidden="false" customHeight="false" outlineLevel="0" collapsed="false">
      <c r="B258" s="12"/>
      <c r="C258" s="10"/>
      <c r="D258" s="69"/>
      <c r="U258" s="4"/>
      <c r="V258" s="10"/>
      <c r="W258" s="70"/>
      <c r="X258" s="9"/>
      <c r="Y258" s="10"/>
    </row>
    <row r="259" customFormat="false" ht="27.75" hidden="false" customHeight="false" outlineLevel="0" collapsed="false">
      <c r="B259" s="12"/>
      <c r="C259" s="10"/>
      <c r="D259" s="69"/>
      <c r="U259" s="4"/>
      <c r="V259" s="10"/>
      <c r="W259" s="70"/>
      <c r="X259" s="9"/>
      <c r="Y259" s="10"/>
    </row>
    <row r="260" customFormat="false" ht="27.75" hidden="false" customHeight="false" outlineLevel="0" collapsed="false">
      <c r="B260" s="12"/>
      <c r="C260" s="10"/>
      <c r="D260" s="69"/>
      <c r="U260" s="4"/>
      <c r="V260" s="10"/>
      <c r="W260" s="70"/>
      <c r="X260" s="9"/>
      <c r="Y260" s="10"/>
    </row>
    <row r="261" customFormat="false" ht="27.75" hidden="false" customHeight="false" outlineLevel="0" collapsed="false">
      <c r="B261" s="12"/>
      <c r="C261" s="10"/>
      <c r="D261" s="69"/>
      <c r="U261" s="4"/>
      <c r="V261" s="10"/>
      <c r="W261" s="70"/>
      <c r="X261" s="9"/>
      <c r="Y261" s="10"/>
    </row>
    <row r="262" customFormat="false" ht="27.75" hidden="false" customHeight="false" outlineLevel="0" collapsed="false">
      <c r="B262" s="12"/>
      <c r="C262" s="10"/>
      <c r="D262" s="69"/>
      <c r="U262" s="4"/>
      <c r="V262" s="10"/>
      <c r="W262" s="70"/>
      <c r="X262" s="9"/>
      <c r="Y262" s="10"/>
    </row>
    <row r="263" customFormat="false" ht="27.75" hidden="false" customHeight="false" outlineLevel="0" collapsed="false">
      <c r="B263" s="12"/>
      <c r="C263" s="10"/>
      <c r="D263" s="69"/>
      <c r="U263" s="4"/>
      <c r="V263" s="10"/>
      <c r="W263" s="70"/>
      <c r="X263" s="9"/>
      <c r="Y263" s="10"/>
    </row>
    <row r="264" customFormat="false" ht="27.75" hidden="false" customHeight="false" outlineLevel="0" collapsed="false">
      <c r="B264" s="12"/>
      <c r="C264" s="10"/>
      <c r="D264" s="69"/>
      <c r="U264" s="4"/>
      <c r="V264" s="10"/>
      <c r="W264" s="70"/>
      <c r="X264" s="9"/>
      <c r="Y264" s="10"/>
    </row>
    <row r="265" customFormat="false" ht="27.75" hidden="false" customHeight="false" outlineLevel="0" collapsed="false">
      <c r="B265" s="12"/>
      <c r="C265" s="10"/>
      <c r="D265" s="69"/>
      <c r="U265" s="4"/>
      <c r="V265" s="10"/>
      <c r="W265" s="70"/>
      <c r="X265" s="9"/>
      <c r="Y265" s="10"/>
    </row>
    <row r="266" customFormat="false" ht="27.75" hidden="false" customHeight="false" outlineLevel="0" collapsed="false">
      <c r="B266" s="12"/>
      <c r="C266" s="10"/>
      <c r="D266" s="69"/>
      <c r="U266" s="4"/>
      <c r="V266" s="10"/>
      <c r="W266" s="70"/>
      <c r="X266" s="9"/>
      <c r="Y266" s="10"/>
    </row>
    <row r="267" customFormat="false" ht="27.75" hidden="false" customHeight="false" outlineLevel="0" collapsed="false">
      <c r="B267" s="12"/>
      <c r="C267" s="10"/>
      <c r="D267" s="69"/>
      <c r="U267" s="4"/>
      <c r="V267" s="10"/>
      <c r="W267" s="70"/>
      <c r="X267" s="9"/>
      <c r="Y267" s="10"/>
    </row>
    <row r="268" customFormat="false" ht="27.75" hidden="false" customHeight="false" outlineLevel="0" collapsed="false">
      <c r="B268" s="12"/>
      <c r="C268" s="10"/>
      <c r="D268" s="69"/>
      <c r="U268" s="4"/>
      <c r="V268" s="10"/>
      <c r="W268" s="70"/>
      <c r="X268" s="9"/>
      <c r="Y268" s="10"/>
    </row>
    <row r="269" customFormat="false" ht="27.75" hidden="false" customHeight="false" outlineLevel="0" collapsed="false">
      <c r="B269" s="12"/>
      <c r="C269" s="10"/>
      <c r="D269" s="69"/>
      <c r="U269" s="4"/>
      <c r="V269" s="10"/>
      <c r="W269" s="70"/>
      <c r="X269" s="9"/>
      <c r="Y269" s="10"/>
    </row>
    <row r="270" customFormat="false" ht="27.75" hidden="false" customHeight="false" outlineLevel="0" collapsed="false">
      <c r="B270" s="12"/>
      <c r="C270" s="10"/>
      <c r="D270" s="69"/>
      <c r="U270" s="4"/>
      <c r="V270" s="10"/>
      <c r="W270" s="70"/>
      <c r="X270" s="9"/>
      <c r="Y270" s="10"/>
    </row>
    <row r="271" customFormat="false" ht="27.75" hidden="false" customHeight="false" outlineLevel="0" collapsed="false">
      <c r="B271" s="12"/>
      <c r="C271" s="10"/>
      <c r="D271" s="69"/>
      <c r="U271" s="4"/>
      <c r="V271" s="10"/>
      <c r="W271" s="70"/>
      <c r="X271" s="9"/>
      <c r="Y271" s="10"/>
    </row>
    <row r="272" customFormat="false" ht="27.75" hidden="false" customHeight="false" outlineLevel="0" collapsed="false">
      <c r="B272" s="12"/>
      <c r="C272" s="10"/>
      <c r="D272" s="69"/>
      <c r="U272" s="4"/>
      <c r="V272" s="10"/>
      <c r="W272" s="70"/>
      <c r="X272" s="9"/>
      <c r="Y272" s="10"/>
    </row>
    <row r="273" customFormat="false" ht="27.75" hidden="false" customHeight="false" outlineLevel="0" collapsed="false">
      <c r="B273" s="12"/>
      <c r="C273" s="10"/>
      <c r="D273" s="69"/>
      <c r="U273" s="4"/>
      <c r="V273" s="10"/>
      <c r="W273" s="70"/>
      <c r="X273" s="9"/>
      <c r="Y273" s="10"/>
    </row>
    <row r="274" customFormat="false" ht="27.75" hidden="false" customHeight="false" outlineLevel="0" collapsed="false">
      <c r="B274" s="12"/>
      <c r="C274" s="10"/>
      <c r="D274" s="69"/>
      <c r="U274" s="4"/>
      <c r="V274" s="10"/>
      <c r="W274" s="70"/>
      <c r="X274" s="9"/>
      <c r="Y274" s="10"/>
    </row>
    <row r="275" customFormat="false" ht="27.75" hidden="false" customHeight="false" outlineLevel="0" collapsed="false">
      <c r="B275" s="12"/>
      <c r="C275" s="10"/>
      <c r="D275" s="69"/>
      <c r="U275" s="4"/>
      <c r="V275" s="10"/>
      <c r="W275" s="70"/>
      <c r="X275" s="9"/>
      <c r="Y275" s="10"/>
    </row>
    <row r="276" customFormat="false" ht="27.75" hidden="false" customHeight="false" outlineLevel="0" collapsed="false">
      <c r="B276" s="12"/>
      <c r="C276" s="10"/>
      <c r="D276" s="69"/>
      <c r="U276" s="4"/>
      <c r="V276" s="10"/>
      <c r="W276" s="70"/>
      <c r="X276" s="9"/>
      <c r="Y276" s="10"/>
    </row>
    <row r="277" customFormat="false" ht="27.75" hidden="false" customHeight="false" outlineLevel="0" collapsed="false">
      <c r="B277" s="12"/>
      <c r="C277" s="10"/>
      <c r="D277" s="69"/>
      <c r="U277" s="4"/>
      <c r="V277" s="10"/>
      <c r="W277" s="70"/>
      <c r="X277" s="9"/>
      <c r="Y277" s="10"/>
    </row>
    <row r="278" customFormat="false" ht="27.75" hidden="false" customHeight="false" outlineLevel="0" collapsed="false">
      <c r="B278" s="12"/>
      <c r="C278" s="10"/>
      <c r="D278" s="69"/>
      <c r="U278" s="4"/>
      <c r="V278" s="10"/>
      <c r="W278" s="70"/>
      <c r="X278" s="9"/>
      <c r="Y278" s="10"/>
    </row>
    <row r="279" customFormat="false" ht="27.75" hidden="false" customHeight="false" outlineLevel="0" collapsed="false">
      <c r="B279" s="12"/>
      <c r="C279" s="10"/>
      <c r="D279" s="69"/>
      <c r="U279" s="4"/>
      <c r="V279" s="10"/>
      <c r="W279" s="70"/>
      <c r="X279" s="9"/>
      <c r="Y279" s="10"/>
    </row>
    <row r="280" customFormat="false" ht="27.75" hidden="false" customHeight="false" outlineLevel="0" collapsed="false">
      <c r="B280" s="12"/>
      <c r="C280" s="10"/>
      <c r="D280" s="69"/>
      <c r="U280" s="4"/>
      <c r="V280" s="10"/>
      <c r="W280" s="70"/>
      <c r="X280" s="9"/>
      <c r="Y280" s="10"/>
    </row>
    <row r="281" customFormat="false" ht="27.75" hidden="false" customHeight="false" outlineLevel="0" collapsed="false">
      <c r="B281" s="12"/>
      <c r="C281" s="10"/>
      <c r="D281" s="69"/>
      <c r="U281" s="4"/>
      <c r="V281" s="10"/>
      <c r="W281" s="70"/>
      <c r="X281" s="9"/>
      <c r="Y281" s="10"/>
    </row>
    <row r="282" customFormat="false" ht="27.75" hidden="false" customHeight="false" outlineLevel="0" collapsed="false">
      <c r="B282" s="12"/>
      <c r="C282" s="10"/>
      <c r="D282" s="69"/>
      <c r="U282" s="4"/>
      <c r="V282" s="10"/>
      <c r="W282" s="70"/>
      <c r="X282" s="9"/>
      <c r="Y282" s="10"/>
    </row>
    <row r="283" customFormat="false" ht="27.75" hidden="false" customHeight="false" outlineLevel="0" collapsed="false">
      <c r="B283" s="12"/>
      <c r="C283" s="10"/>
      <c r="D283" s="69"/>
      <c r="U283" s="4"/>
      <c r="V283" s="10"/>
      <c r="W283" s="70"/>
      <c r="X283" s="9"/>
      <c r="Y283" s="10"/>
    </row>
    <row r="284" customFormat="false" ht="27.75" hidden="false" customHeight="false" outlineLevel="0" collapsed="false">
      <c r="B284" s="12"/>
      <c r="C284" s="10"/>
      <c r="D284" s="69"/>
      <c r="U284" s="4"/>
      <c r="V284" s="10"/>
      <c r="W284" s="70"/>
      <c r="X284" s="9"/>
      <c r="Y284" s="10"/>
    </row>
    <row r="285" customFormat="false" ht="27.75" hidden="false" customHeight="false" outlineLevel="0" collapsed="false">
      <c r="B285" s="12"/>
      <c r="C285" s="10"/>
      <c r="D285" s="69"/>
      <c r="U285" s="4"/>
      <c r="V285" s="10"/>
      <c r="W285" s="70"/>
      <c r="X285" s="9"/>
      <c r="Y285" s="10"/>
    </row>
    <row r="286" customFormat="false" ht="27.75" hidden="false" customHeight="false" outlineLevel="0" collapsed="false">
      <c r="B286" s="12"/>
      <c r="C286" s="10"/>
      <c r="D286" s="69"/>
      <c r="U286" s="4"/>
      <c r="V286" s="10"/>
      <c r="W286" s="70"/>
      <c r="X286" s="9"/>
      <c r="Y286" s="10"/>
    </row>
    <row r="287" customFormat="false" ht="27.75" hidden="false" customHeight="false" outlineLevel="0" collapsed="false">
      <c r="B287" s="12"/>
      <c r="C287" s="10"/>
      <c r="D287" s="69"/>
      <c r="U287" s="4"/>
      <c r="V287" s="10"/>
      <c r="W287" s="70"/>
      <c r="X287" s="9"/>
      <c r="Y287" s="10"/>
    </row>
    <row r="288" customFormat="false" ht="27.75" hidden="false" customHeight="false" outlineLevel="0" collapsed="false">
      <c r="B288" s="12"/>
      <c r="C288" s="10"/>
      <c r="D288" s="69"/>
      <c r="U288" s="4"/>
      <c r="V288" s="10"/>
      <c r="W288" s="70"/>
      <c r="X288" s="9"/>
      <c r="Y288" s="10"/>
    </row>
    <row r="289" customFormat="false" ht="27.75" hidden="false" customHeight="false" outlineLevel="0" collapsed="false">
      <c r="B289" s="12"/>
      <c r="C289" s="10"/>
      <c r="D289" s="69"/>
      <c r="U289" s="4"/>
      <c r="V289" s="10"/>
      <c r="W289" s="70"/>
      <c r="X289" s="9"/>
      <c r="Y289" s="10"/>
    </row>
    <row r="290" customFormat="false" ht="27.75" hidden="false" customHeight="false" outlineLevel="0" collapsed="false">
      <c r="B290" s="12"/>
      <c r="C290" s="10"/>
      <c r="D290" s="69"/>
      <c r="U290" s="4"/>
      <c r="V290" s="10"/>
      <c r="W290" s="70"/>
      <c r="X290" s="9"/>
      <c r="Y290" s="10"/>
    </row>
    <row r="291" customFormat="false" ht="27.75" hidden="false" customHeight="false" outlineLevel="0" collapsed="false">
      <c r="B291" s="12"/>
      <c r="C291" s="10"/>
      <c r="D291" s="69"/>
      <c r="U291" s="4"/>
      <c r="V291" s="10"/>
      <c r="W291" s="70"/>
      <c r="X291" s="9"/>
      <c r="Y291" s="10"/>
    </row>
    <row r="292" customFormat="false" ht="27.75" hidden="false" customHeight="false" outlineLevel="0" collapsed="false">
      <c r="B292" s="12"/>
      <c r="C292" s="10"/>
      <c r="D292" s="69"/>
      <c r="U292" s="4"/>
      <c r="V292" s="10"/>
      <c r="W292" s="70"/>
      <c r="X292" s="9"/>
      <c r="Y292" s="10"/>
    </row>
    <row r="293" customFormat="false" ht="27.75" hidden="false" customHeight="false" outlineLevel="0" collapsed="false">
      <c r="B293" s="12"/>
      <c r="C293" s="10"/>
      <c r="D293" s="69"/>
      <c r="U293" s="4"/>
      <c r="V293" s="10"/>
      <c r="W293" s="70"/>
      <c r="X293" s="9"/>
      <c r="Y293" s="10"/>
    </row>
    <row r="294" customFormat="false" ht="27.75" hidden="false" customHeight="false" outlineLevel="0" collapsed="false">
      <c r="B294" s="12"/>
      <c r="C294" s="10"/>
      <c r="D294" s="69"/>
      <c r="U294" s="4"/>
      <c r="V294" s="10"/>
      <c r="W294" s="70"/>
      <c r="X294" s="9"/>
      <c r="Y294" s="10"/>
    </row>
    <row r="295" customFormat="false" ht="27.75" hidden="false" customHeight="false" outlineLevel="0" collapsed="false">
      <c r="B295" s="12"/>
      <c r="C295" s="10"/>
      <c r="D295" s="69"/>
      <c r="U295" s="4"/>
      <c r="V295" s="10"/>
      <c r="W295" s="70"/>
      <c r="X295" s="9"/>
      <c r="Y295" s="10"/>
    </row>
    <row r="296" customFormat="false" ht="27.75" hidden="false" customHeight="false" outlineLevel="0" collapsed="false">
      <c r="B296" s="12"/>
      <c r="C296" s="10"/>
      <c r="D296" s="69"/>
      <c r="U296" s="4"/>
      <c r="V296" s="10"/>
      <c r="W296" s="70"/>
      <c r="X296" s="9"/>
      <c r="Y296" s="10"/>
    </row>
    <row r="297" customFormat="false" ht="27.75" hidden="false" customHeight="false" outlineLevel="0" collapsed="false">
      <c r="B297" s="12"/>
      <c r="C297" s="10"/>
      <c r="D297" s="69"/>
      <c r="U297" s="4"/>
      <c r="V297" s="10"/>
      <c r="W297" s="70"/>
      <c r="X297" s="9"/>
      <c r="Y297" s="10"/>
    </row>
    <row r="298" customFormat="false" ht="27.75" hidden="false" customHeight="false" outlineLevel="0" collapsed="false">
      <c r="B298" s="12"/>
      <c r="C298" s="10"/>
      <c r="D298" s="69"/>
      <c r="U298" s="4"/>
      <c r="V298" s="10"/>
      <c r="W298" s="70"/>
      <c r="X298" s="9"/>
      <c r="Y298" s="10"/>
    </row>
    <row r="299" customFormat="false" ht="27.75" hidden="false" customHeight="false" outlineLevel="0" collapsed="false">
      <c r="B299" s="12"/>
      <c r="C299" s="10"/>
      <c r="D299" s="69"/>
      <c r="U299" s="4"/>
      <c r="V299" s="10"/>
      <c r="W299" s="70"/>
      <c r="X299" s="9"/>
      <c r="Y299" s="10"/>
    </row>
    <row r="300" customFormat="false" ht="27.75" hidden="false" customHeight="false" outlineLevel="0" collapsed="false">
      <c r="B300" s="12"/>
      <c r="C300" s="10"/>
      <c r="D300" s="69"/>
      <c r="U300" s="4"/>
      <c r="V300" s="10"/>
      <c r="W300" s="70"/>
      <c r="X300" s="9"/>
      <c r="Y300" s="10"/>
    </row>
    <row r="301" customFormat="false" ht="27.75" hidden="false" customHeight="false" outlineLevel="0" collapsed="false">
      <c r="B301" s="12"/>
      <c r="C301" s="10"/>
      <c r="D301" s="69"/>
      <c r="U301" s="4"/>
      <c r="V301" s="10"/>
      <c r="W301" s="70"/>
      <c r="X301" s="9"/>
      <c r="Y301" s="10"/>
    </row>
    <row r="302" customFormat="false" ht="27.75" hidden="false" customHeight="false" outlineLevel="0" collapsed="false">
      <c r="B302" s="12"/>
      <c r="C302" s="10"/>
      <c r="D302" s="69"/>
      <c r="U302" s="4"/>
      <c r="V302" s="10"/>
      <c r="W302" s="70"/>
      <c r="X302" s="9"/>
      <c r="Y302" s="10"/>
    </row>
    <row r="303" customFormat="false" ht="27.75" hidden="false" customHeight="false" outlineLevel="0" collapsed="false">
      <c r="B303" s="12"/>
      <c r="C303" s="10"/>
      <c r="D303" s="69"/>
      <c r="U303" s="4"/>
      <c r="V303" s="10"/>
      <c r="W303" s="70"/>
      <c r="X303" s="9"/>
      <c r="Y303" s="10"/>
    </row>
    <row r="304" customFormat="false" ht="27.75" hidden="false" customHeight="false" outlineLevel="0" collapsed="false">
      <c r="B304" s="12"/>
      <c r="C304" s="10"/>
      <c r="D304" s="69"/>
      <c r="U304" s="4"/>
      <c r="V304" s="10"/>
      <c r="W304" s="70"/>
      <c r="X304" s="9"/>
      <c r="Y304" s="10"/>
    </row>
    <row r="305" customFormat="false" ht="27.75" hidden="false" customHeight="false" outlineLevel="0" collapsed="false">
      <c r="B305" s="12"/>
      <c r="C305" s="10"/>
      <c r="D305" s="69"/>
      <c r="U305" s="4"/>
      <c r="V305" s="10"/>
      <c r="W305" s="70"/>
      <c r="X305" s="9"/>
      <c r="Y305" s="10"/>
    </row>
    <row r="306" customFormat="false" ht="27.75" hidden="false" customHeight="false" outlineLevel="0" collapsed="false">
      <c r="B306" s="12"/>
      <c r="C306" s="10"/>
      <c r="D306" s="69"/>
      <c r="U306" s="4"/>
      <c r="V306" s="10"/>
      <c r="W306" s="70"/>
      <c r="X306" s="9"/>
      <c r="Y306" s="10"/>
    </row>
    <row r="307" customFormat="false" ht="27.75" hidden="false" customHeight="false" outlineLevel="0" collapsed="false">
      <c r="B307" s="12"/>
      <c r="C307" s="10"/>
      <c r="D307" s="69"/>
      <c r="U307" s="4"/>
      <c r="V307" s="10"/>
      <c r="W307" s="70"/>
      <c r="X307" s="9"/>
      <c r="Y307" s="10"/>
    </row>
    <row r="308" customFormat="false" ht="27.75" hidden="false" customHeight="false" outlineLevel="0" collapsed="false">
      <c r="B308" s="12"/>
      <c r="C308" s="10"/>
      <c r="D308" s="69"/>
      <c r="U308" s="4"/>
      <c r="V308" s="10"/>
      <c r="W308" s="70"/>
      <c r="X308" s="9"/>
      <c r="Y308" s="10"/>
    </row>
    <row r="309" customFormat="false" ht="27.75" hidden="false" customHeight="false" outlineLevel="0" collapsed="false">
      <c r="B309" s="12"/>
      <c r="C309" s="10"/>
      <c r="D309" s="69"/>
      <c r="U309" s="4"/>
      <c r="V309" s="10"/>
      <c r="W309" s="70"/>
      <c r="X309" s="9"/>
      <c r="Y309" s="10"/>
    </row>
    <row r="310" customFormat="false" ht="27.75" hidden="false" customHeight="false" outlineLevel="0" collapsed="false">
      <c r="B310" s="12"/>
      <c r="C310" s="10"/>
      <c r="D310" s="69"/>
      <c r="U310" s="4"/>
      <c r="V310" s="10"/>
      <c r="W310" s="70"/>
      <c r="X310" s="9"/>
      <c r="Y310" s="10"/>
    </row>
    <row r="311" customFormat="false" ht="27.75" hidden="false" customHeight="false" outlineLevel="0" collapsed="false">
      <c r="B311" s="12"/>
      <c r="C311" s="10"/>
      <c r="D311" s="69"/>
      <c r="U311" s="4"/>
      <c r="V311" s="10"/>
      <c r="W311" s="70"/>
      <c r="X311" s="9"/>
      <c r="Y311" s="10"/>
    </row>
    <row r="312" customFormat="false" ht="27.75" hidden="false" customHeight="false" outlineLevel="0" collapsed="false">
      <c r="B312" s="12"/>
      <c r="C312" s="10"/>
      <c r="D312" s="69"/>
      <c r="U312" s="4"/>
      <c r="V312" s="10"/>
      <c r="W312" s="70"/>
      <c r="X312" s="9"/>
      <c r="Y312" s="10"/>
    </row>
    <row r="313" customFormat="false" ht="27.75" hidden="false" customHeight="false" outlineLevel="0" collapsed="false">
      <c r="B313" s="12"/>
      <c r="C313" s="10"/>
      <c r="D313" s="69"/>
      <c r="U313" s="4"/>
      <c r="V313" s="10"/>
      <c r="W313" s="70"/>
      <c r="X313" s="9"/>
      <c r="Y313" s="10"/>
    </row>
    <row r="314" customFormat="false" ht="27.75" hidden="false" customHeight="false" outlineLevel="0" collapsed="false">
      <c r="B314" s="12"/>
      <c r="C314" s="10"/>
      <c r="D314" s="69"/>
      <c r="U314" s="4"/>
      <c r="V314" s="10"/>
      <c r="W314" s="70"/>
      <c r="X314" s="9"/>
      <c r="Y314" s="10"/>
    </row>
    <row r="315" customFormat="false" ht="27.75" hidden="false" customHeight="false" outlineLevel="0" collapsed="false">
      <c r="B315" s="12"/>
      <c r="C315" s="10"/>
      <c r="D315" s="69"/>
      <c r="U315" s="4"/>
      <c r="V315" s="10"/>
      <c r="W315" s="70"/>
      <c r="X315" s="9"/>
      <c r="Y315" s="10"/>
    </row>
    <row r="316" customFormat="false" ht="27.75" hidden="false" customHeight="false" outlineLevel="0" collapsed="false">
      <c r="B316" s="12"/>
      <c r="C316" s="10"/>
      <c r="D316" s="69"/>
      <c r="U316" s="4"/>
      <c r="V316" s="10"/>
      <c r="W316" s="70"/>
      <c r="X316" s="9"/>
      <c r="Y316" s="10"/>
    </row>
    <row r="317" customFormat="false" ht="27.75" hidden="false" customHeight="false" outlineLevel="0" collapsed="false">
      <c r="B317" s="12"/>
      <c r="C317" s="10"/>
      <c r="D317" s="69"/>
      <c r="U317" s="4"/>
      <c r="V317" s="10"/>
      <c r="W317" s="70"/>
      <c r="X317" s="9"/>
      <c r="Y317" s="10"/>
    </row>
    <row r="318" customFormat="false" ht="27.75" hidden="false" customHeight="false" outlineLevel="0" collapsed="false">
      <c r="B318" s="12"/>
      <c r="C318" s="10"/>
      <c r="D318" s="69"/>
      <c r="U318" s="4"/>
      <c r="V318" s="10"/>
      <c r="W318" s="70"/>
    </row>
    <row r="319" customFormat="false" ht="27.75" hidden="false" customHeight="false" outlineLevel="0" collapsed="false">
      <c r="B319" s="12"/>
      <c r="C319" s="10"/>
      <c r="D319" s="69"/>
      <c r="U319" s="4"/>
      <c r="V319" s="10"/>
      <c r="W319" s="70"/>
    </row>
    <row r="320" customFormat="false" ht="27.75" hidden="false" customHeight="false" outlineLevel="0" collapsed="false">
      <c r="B320" s="12"/>
      <c r="C320" s="10"/>
      <c r="D320" s="69"/>
      <c r="U320" s="4"/>
      <c r="V320" s="10"/>
      <c r="W320" s="70"/>
    </row>
    <row r="321" customFormat="false" ht="27.75" hidden="false" customHeight="false" outlineLevel="0" collapsed="false">
      <c r="B321" s="12"/>
      <c r="C321" s="10"/>
      <c r="D321" s="69"/>
      <c r="U321" s="4"/>
      <c r="V321" s="10"/>
      <c r="W321" s="70"/>
    </row>
    <row r="322" customFormat="false" ht="27.75" hidden="false" customHeight="false" outlineLevel="0" collapsed="false">
      <c r="B322" s="12"/>
      <c r="C322" s="10"/>
      <c r="D322" s="69"/>
      <c r="U322" s="4"/>
      <c r="V322" s="10"/>
      <c r="W322" s="70"/>
    </row>
    <row r="323" customFormat="false" ht="27.75" hidden="false" customHeight="false" outlineLevel="0" collapsed="false">
      <c r="B323" s="12"/>
      <c r="C323" s="10"/>
      <c r="D323" s="69"/>
      <c r="U323" s="4"/>
      <c r="V323" s="10"/>
      <c r="W323" s="70"/>
    </row>
    <row r="324" customFormat="false" ht="27.75" hidden="false" customHeight="false" outlineLevel="0" collapsed="false">
      <c r="B324" s="12"/>
      <c r="C324" s="10"/>
      <c r="D324" s="69"/>
      <c r="U324" s="4"/>
      <c r="V324" s="10"/>
      <c r="W324" s="70"/>
    </row>
    <row r="325" customFormat="false" ht="27.75" hidden="false" customHeight="false" outlineLevel="0" collapsed="false">
      <c r="B325" s="12"/>
      <c r="C325" s="10"/>
      <c r="D325" s="69"/>
      <c r="U325" s="4"/>
      <c r="V325" s="10"/>
      <c r="W325" s="70"/>
    </row>
    <row r="326" customFormat="false" ht="27.75" hidden="false" customHeight="false" outlineLevel="0" collapsed="false">
      <c r="B326" s="12"/>
      <c r="C326" s="10"/>
      <c r="D326" s="69"/>
      <c r="U326" s="4"/>
      <c r="V326" s="10"/>
      <c r="W326" s="70"/>
    </row>
    <row r="327" customFormat="false" ht="27.75" hidden="false" customHeight="false" outlineLevel="0" collapsed="false">
      <c r="B327" s="12"/>
      <c r="C327" s="10"/>
      <c r="D327" s="69"/>
      <c r="U327" s="4"/>
      <c r="V327" s="10"/>
      <c r="W327" s="70"/>
    </row>
    <row r="328" customFormat="false" ht="27.75" hidden="false" customHeight="false" outlineLevel="0" collapsed="false">
      <c r="B328" s="12"/>
      <c r="C328" s="10"/>
      <c r="D328" s="69"/>
      <c r="U328" s="4"/>
      <c r="V328" s="10"/>
      <c r="W328" s="70"/>
    </row>
    <row r="329" customFormat="false" ht="27.75" hidden="false" customHeight="false" outlineLevel="0" collapsed="false">
      <c r="B329" s="12"/>
      <c r="C329" s="10"/>
      <c r="D329" s="69"/>
      <c r="U329" s="4"/>
      <c r="V329" s="10"/>
      <c r="W329" s="70"/>
    </row>
    <row r="330" customFormat="false" ht="27.75" hidden="false" customHeight="false" outlineLevel="0" collapsed="false">
      <c r="B330" s="12"/>
      <c r="C330" s="10"/>
      <c r="D330" s="69"/>
      <c r="U330" s="4"/>
      <c r="V330" s="10"/>
      <c r="W330" s="70"/>
    </row>
    <row r="331" customFormat="false" ht="27.75" hidden="false" customHeight="false" outlineLevel="0" collapsed="false">
      <c r="B331" s="12"/>
      <c r="C331" s="10"/>
      <c r="D331" s="69"/>
      <c r="U331" s="4"/>
      <c r="V331" s="10"/>
      <c r="W331" s="70"/>
    </row>
    <row r="332" customFormat="false" ht="27.75" hidden="false" customHeight="false" outlineLevel="0" collapsed="false">
      <c r="B332" s="12"/>
      <c r="C332" s="10"/>
      <c r="D332" s="69"/>
      <c r="U332" s="4"/>
      <c r="V332" s="10"/>
      <c r="W332" s="70"/>
    </row>
    <row r="333" customFormat="false" ht="27.75" hidden="false" customHeight="false" outlineLevel="0" collapsed="false">
      <c r="B333" s="12"/>
      <c r="C333" s="10"/>
      <c r="D333" s="69"/>
      <c r="U333" s="4"/>
      <c r="V333" s="10"/>
      <c r="W333" s="70"/>
    </row>
    <row r="334" customFormat="false" ht="27.75" hidden="false" customHeight="false" outlineLevel="0" collapsed="false">
      <c r="B334" s="12"/>
      <c r="C334" s="10"/>
      <c r="D334" s="69"/>
      <c r="U334" s="4"/>
      <c r="V334" s="10"/>
      <c r="W334" s="70"/>
    </row>
    <row r="335" customFormat="false" ht="27.75" hidden="false" customHeight="false" outlineLevel="0" collapsed="false">
      <c r="B335" s="12"/>
      <c r="C335" s="10"/>
      <c r="D335" s="69"/>
      <c r="U335" s="4"/>
      <c r="V335" s="10"/>
      <c r="W335" s="70"/>
    </row>
    <row r="336" customFormat="false" ht="27.75" hidden="false" customHeight="false" outlineLevel="0" collapsed="false">
      <c r="B336" s="12"/>
      <c r="C336" s="10"/>
      <c r="D336" s="69"/>
      <c r="U336" s="4"/>
      <c r="V336" s="10"/>
      <c r="W336" s="70"/>
    </row>
    <row r="337" customFormat="false" ht="27.75" hidden="false" customHeight="false" outlineLevel="0" collapsed="false">
      <c r="B337" s="12"/>
      <c r="C337" s="10"/>
      <c r="D337" s="69"/>
      <c r="U337" s="4"/>
      <c r="V337" s="10"/>
      <c r="W337" s="70"/>
    </row>
    <row r="338" customFormat="false" ht="27.75" hidden="false" customHeight="false" outlineLevel="0" collapsed="false">
      <c r="B338" s="12"/>
      <c r="C338" s="10"/>
      <c r="D338" s="69"/>
      <c r="U338" s="4"/>
      <c r="V338" s="10"/>
      <c r="W338" s="70"/>
    </row>
    <row r="339" customFormat="false" ht="27.75" hidden="false" customHeight="false" outlineLevel="0" collapsed="false">
      <c r="B339" s="12"/>
      <c r="C339" s="10"/>
      <c r="D339" s="69"/>
      <c r="U339" s="4"/>
      <c r="V339" s="10"/>
      <c r="W339" s="70"/>
    </row>
    <row r="340" customFormat="false" ht="27.75" hidden="false" customHeight="false" outlineLevel="0" collapsed="false">
      <c r="B340" s="12"/>
      <c r="C340" s="10"/>
      <c r="D340" s="69"/>
      <c r="U340" s="4"/>
      <c r="V340" s="10"/>
      <c r="W340" s="70"/>
    </row>
    <row r="341" customFormat="false" ht="27.75" hidden="false" customHeight="false" outlineLevel="0" collapsed="false">
      <c r="B341" s="12"/>
      <c r="C341" s="10"/>
      <c r="D341" s="69"/>
      <c r="U341" s="4"/>
      <c r="V341" s="10"/>
      <c r="W341" s="70"/>
    </row>
    <row r="342" customFormat="false" ht="27.75" hidden="false" customHeight="false" outlineLevel="0" collapsed="false">
      <c r="B342" s="12"/>
      <c r="C342" s="10"/>
      <c r="D342" s="69"/>
      <c r="U342" s="4"/>
      <c r="V342" s="10"/>
      <c r="W342" s="70"/>
    </row>
    <row r="343" customFormat="false" ht="27.75" hidden="false" customHeight="false" outlineLevel="0" collapsed="false">
      <c r="B343" s="12"/>
      <c r="C343" s="10"/>
      <c r="D343" s="69"/>
      <c r="U343" s="4"/>
      <c r="V343" s="10"/>
      <c r="W343" s="70"/>
    </row>
    <row r="344" customFormat="false" ht="27.75" hidden="false" customHeight="false" outlineLevel="0" collapsed="false">
      <c r="B344" s="12"/>
      <c r="C344" s="10"/>
      <c r="D344" s="69"/>
      <c r="U344" s="4"/>
      <c r="V344" s="10"/>
      <c r="W344" s="70"/>
    </row>
    <row r="345" customFormat="false" ht="27.75" hidden="false" customHeight="false" outlineLevel="0" collapsed="false">
      <c r="B345" s="12"/>
      <c r="C345" s="10"/>
      <c r="D345" s="69"/>
      <c r="U345" s="4"/>
      <c r="V345" s="10"/>
      <c r="W345" s="70"/>
    </row>
    <row r="346" customFormat="false" ht="27.75" hidden="false" customHeight="false" outlineLevel="0" collapsed="false">
      <c r="B346" s="12"/>
      <c r="C346" s="10"/>
      <c r="D346" s="69"/>
      <c r="U346" s="4"/>
      <c r="V346" s="10"/>
      <c r="W346" s="70"/>
    </row>
    <row r="347" customFormat="false" ht="27.75" hidden="false" customHeight="false" outlineLevel="0" collapsed="false">
      <c r="B347" s="12"/>
      <c r="C347" s="10"/>
      <c r="D347" s="69"/>
      <c r="U347" s="4"/>
      <c r="V347" s="10"/>
      <c r="W347" s="70"/>
    </row>
    <row r="348" customFormat="false" ht="27.75" hidden="false" customHeight="false" outlineLevel="0" collapsed="false">
      <c r="B348" s="12"/>
      <c r="C348" s="10"/>
      <c r="D348" s="69"/>
      <c r="U348" s="4"/>
      <c r="V348" s="10"/>
      <c r="W348" s="70"/>
    </row>
    <row r="349" customFormat="false" ht="27.75" hidden="false" customHeight="false" outlineLevel="0" collapsed="false">
      <c r="B349" s="12"/>
      <c r="C349" s="10"/>
      <c r="D349" s="69"/>
      <c r="U349" s="4"/>
      <c r="V349" s="10"/>
      <c r="W349" s="70"/>
    </row>
    <row r="350" customFormat="false" ht="27.75" hidden="false" customHeight="false" outlineLevel="0" collapsed="false">
      <c r="B350" s="12"/>
      <c r="C350" s="10"/>
      <c r="D350" s="69"/>
      <c r="U350" s="4"/>
      <c r="V350" s="10"/>
      <c r="W350" s="70"/>
    </row>
    <row r="351" customFormat="false" ht="27.75" hidden="false" customHeight="false" outlineLevel="0" collapsed="false">
      <c r="B351" s="12"/>
      <c r="C351" s="10"/>
      <c r="D351" s="69"/>
      <c r="U351" s="4"/>
      <c r="V351" s="10"/>
      <c r="W351" s="70"/>
    </row>
    <row r="352" customFormat="false" ht="27.75" hidden="false" customHeight="false" outlineLevel="0" collapsed="false">
      <c r="B352" s="12"/>
      <c r="C352" s="10"/>
      <c r="D352" s="69"/>
      <c r="U352" s="4"/>
      <c r="V352" s="10"/>
      <c r="W352" s="70"/>
    </row>
    <row r="353" customFormat="false" ht="27.75" hidden="false" customHeight="false" outlineLevel="0" collapsed="false">
      <c r="B353" s="12"/>
      <c r="C353" s="10"/>
      <c r="D353" s="69"/>
      <c r="U353" s="4"/>
      <c r="V353" s="10"/>
      <c r="W353" s="70"/>
    </row>
    <row r="354" customFormat="false" ht="27.75" hidden="false" customHeight="false" outlineLevel="0" collapsed="false">
      <c r="B354" s="12"/>
      <c r="C354" s="10"/>
      <c r="D354" s="69"/>
      <c r="U354" s="4"/>
      <c r="V354" s="10"/>
      <c r="W354" s="70"/>
    </row>
    <row r="355" customFormat="false" ht="27.75" hidden="false" customHeight="false" outlineLevel="0" collapsed="false">
      <c r="B355" s="12"/>
      <c r="C355" s="10"/>
      <c r="D355" s="69"/>
      <c r="U355" s="4"/>
      <c r="V355" s="10"/>
      <c r="W355" s="70"/>
    </row>
    <row r="356" customFormat="false" ht="27.75" hidden="false" customHeight="false" outlineLevel="0" collapsed="false">
      <c r="B356" s="12"/>
      <c r="C356" s="10"/>
      <c r="D356" s="69"/>
      <c r="U356" s="4"/>
      <c r="V356" s="10"/>
      <c r="W356" s="70"/>
    </row>
    <row r="357" customFormat="false" ht="27.75" hidden="false" customHeight="false" outlineLevel="0" collapsed="false">
      <c r="B357" s="12"/>
      <c r="C357" s="10"/>
      <c r="D357" s="69"/>
      <c r="U357" s="4"/>
      <c r="V357" s="10"/>
      <c r="W357" s="70"/>
    </row>
    <row r="358" customFormat="false" ht="27.75" hidden="false" customHeight="false" outlineLevel="0" collapsed="false">
      <c r="B358" s="12"/>
      <c r="C358" s="10"/>
      <c r="D358" s="69"/>
      <c r="U358" s="4"/>
      <c r="V358" s="10"/>
      <c r="W358" s="70"/>
    </row>
    <row r="359" customFormat="false" ht="27.75" hidden="false" customHeight="false" outlineLevel="0" collapsed="false">
      <c r="B359" s="12"/>
      <c r="C359" s="10"/>
      <c r="D359" s="69"/>
      <c r="U359" s="4"/>
      <c r="V359" s="10"/>
      <c r="W359" s="70"/>
    </row>
    <row r="360" customFormat="false" ht="27.75" hidden="false" customHeight="false" outlineLevel="0" collapsed="false">
      <c r="B360" s="12"/>
      <c r="C360" s="10"/>
      <c r="D360" s="69"/>
      <c r="U360" s="4"/>
      <c r="V360" s="10"/>
      <c r="W360" s="70"/>
    </row>
    <row r="361" customFormat="false" ht="27.75" hidden="false" customHeight="false" outlineLevel="0" collapsed="false">
      <c r="B361" s="12"/>
      <c r="C361" s="10"/>
      <c r="D361" s="69"/>
      <c r="U361" s="4"/>
      <c r="V361" s="10"/>
      <c r="W361" s="70"/>
    </row>
    <row r="362" customFormat="false" ht="27.75" hidden="false" customHeight="false" outlineLevel="0" collapsed="false">
      <c r="B362" s="12"/>
      <c r="C362" s="10"/>
      <c r="D362" s="69"/>
      <c r="U362" s="4"/>
      <c r="V362" s="10"/>
      <c r="W362" s="70"/>
    </row>
    <row r="363" customFormat="false" ht="27.75" hidden="false" customHeight="false" outlineLevel="0" collapsed="false">
      <c r="B363" s="12"/>
      <c r="C363" s="10"/>
      <c r="D363" s="69"/>
      <c r="U363" s="4"/>
      <c r="V363" s="10"/>
      <c r="W363" s="70"/>
    </row>
    <row r="364" customFormat="false" ht="27.75" hidden="false" customHeight="false" outlineLevel="0" collapsed="false">
      <c r="B364" s="12"/>
      <c r="C364" s="10"/>
      <c r="D364" s="69"/>
      <c r="U364" s="4"/>
      <c r="V364" s="10"/>
      <c r="W364" s="70"/>
    </row>
    <row r="365" customFormat="false" ht="27.75" hidden="false" customHeight="false" outlineLevel="0" collapsed="false">
      <c r="B365" s="12"/>
      <c r="C365" s="10"/>
      <c r="D365" s="69"/>
      <c r="U365" s="4"/>
      <c r="V365" s="10"/>
      <c r="W365" s="70"/>
    </row>
    <row r="366" customFormat="false" ht="27.75" hidden="false" customHeight="false" outlineLevel="0" collapsed="false">
      <c r="B366" s="12"/>
      <c r="C366" s="10"/>
      <c r="D366" s="69"/>
      <c r="U366" s="4"/>
      <c r="V366" s="10"/>
      <c r="W366" s="70"/>
    </row>
    <row r="367" customFormat="false" ht="27.75" hidden="false" customHeight="false" outlineLevel="0" collapsed="false">
      <c r="B367" s="12"/>
      <c r="C367" s="10"/>
      <c r="D367" s="69"/>
      <c r="U367" s="4"/>
      <c r="V367" s="10"/>
      <c r="W367" s="70"/>
    </row>
    <row r="368" customFormat="false" ht="27.75" hidden="false" customHeight="false" outlineLevel="0" collapsed="false">
      <c r="B368" s="12"/>
      <c r="C368" s="10"/>
      <c r="D368" s="69"/>
      <c r="U368" s="4"/>
      <c r="V368" s="10"/>
      <c r="W368" s="70"/>
    </row>
    <row r="369" customFormat="false" ht="27.75" hidden="false" customHeight="false" outlineLevel="0" collapsed="false">
      <c r="B369" s="12"/>
      <c r="C369" s="10"/>
      <c r="D369" s="69"/>
      <c r="U369" s="4"/>
      <c r="V369" s="10"/>
      <c r="W369" s="70"/>
    </row>
    <row r="370" customFormat="false" ht="27.75" hidden="false" customHeight="false" outlineLevel="0" collapsed="false">
      <c r="B370" s="12"/>
      <c r="C370" s="10"/>
      <c r="D370" s="69"/>
      <c r="U370" s="4"/>
      <c r="V370" s="10"/>
      <c r="W370" s="70"/>
    </row>
    <row r="371" customFormat="false" ht="27.75" hidden="false" customHeight="false" outlineLevel="0" collapsed="false">
      <c r="B371" s="12"/>
      <c r="C371" s="10"/>
      <c r="D371" s="69"/>
      <c r="U371" s="4"/>
      <c r="V371" s="10"/>
      <c r="W371" s="70"/>
    </row>
    <row r="372" customFormat="false" ht="27.75" hidden="false" customHeight="false" outlineLevel="0" collapsed="false">
      <c r="B372" s="12"/>
      <c r="C372" s="10"/>
      <c r="D372" s="69"/>
      <c r="U372" s="4"/>
      <c r="V372" s="10"/>
      <c r="W372" s="70"/>
    </row>
    <row r="373" customFormat="false" ht="27.75" hidden="false" customHeight="false" outlineLevel="0" collapsed="false">
      <c r="B373" s="12"/>
      <c r="C373" s="10"/>
      <c r="D373" s="69"/>
      <c r="U373" s="4"/>
      <c r="V373" s="10"/>
      <c r="W373" s="70"/>
    </row>
    <row r="374" customFormat="false" ht="27.75" hidden="false" customHeight="false" outlineLevel="0" collapsed="false">
      <c r="B374" s="12"/>
      <c r="C374" s="10"/>
      <c r="D374" s="69"/>
      <c r="U374" s="4"/>
      <c r="V374" s="10"/>
      <c r="W374" s="70"/>
    </row>
    <row r="375" customFormat="false" ht="27.75" hidden="false" customHeight="false" outlineLevel="0" collapsed="false">
      <c r="B375" s="12"/>
      <c r="C375" s="10"/>
      <c r="D375" s="69"/>
      <c r="U375" s="4"/>
      <c r="V375" s="10"/>
      <c r="W375" s="70"/>
    </row>
    <row r="376" customFormat="false" ht="27.75" hidden="false" customHeight="false" outlineLevel="0" collapsed="false">
      <c r="B376" s="12"/>
      <c r="C376" s="10"/>
      <c r="D376" s="69"/>
      <c r="U376" s="4"/>
      <c r="V376" s="10"/>
      <c r="W376" s="70"/>
    </row>
    <row r="377" customFormat="false" ht="27.75" hidden="false" customHeight="false" outlineLevel="0" collapsed="false">
      <c r="B377" s="12"/>
      <c r="C377" s="10"/>
      <c r="D377" s="69"/>
      <c r="U377" s="4"/>
      <c r="V377" s="10"/>
      <c r="W377" s="70"/>
    </row>
    <row r="378" customFormat="false" ht="27.75" hidden="false" customHeight="false" outlineLevel="0" collapsed="false">
      <c r="B378" s="12"/>
      <c r="C378" s="10"/>
      <c r="D378" s="69"/>
      <c r="U378" s="4"/>
      <c r="V378" s="10"/>
      <c r="W378" s="70"/>
    </row>
    <row r="379" customFormat="false" ht="27.75" hidden="false" customHeight="false" outlineLevel="0" collapsed="false">
      <c r="B379" s="12"/>
      <c r="C379" s="10"/>
      <c r="D379" s="69"/>
      <c r="U379" s="4"/>
      <c r="V379" s="10"/>
      <c r="W379" s="70"/>
    </row>
    <row r="380" customFormat="false" ht="27.75" hidden="false" customHeight="false" outlineLevel="0" collapsed="false">
      <c r="B380" s="12"/>
      <c r="C380" s="10"/>
      <c r="D380" s="69"/>
      <c r="U380" s="4"/>
      <c r="V380" s="10"/>
      <c r="W380" s="70"/>
    </row>
    <row r="381" customFormat="false" ht="27.75" hidden="false" customHeight="false" outlineLevel="0" collapsed="false">
      <c r="B381" s="12"/>
      <c r="C381" s="10"/>
      <c r="D381" s="69"/>
      <c r="U381" s="4"/>
      <c r="V381" s="10"/>
      <c r="W381" s="70"/>
    </row>
    <row r="382" customFormat="false" ht="27.75" hidden="false" customHeight="false" outlineLevel="0" collapsed="false">
      <c r="B382" s="12"/>
      <c r="C382" s="10"/>
      <c r="D382" s="69"/>
      <c r="U382" s="4"/>
      <c r="V382" s="10"/>
      <c r="W382" s="70"/>
    </row>
    <row r="383" customFormat="false" ht="27.75" hidden="false" customHeight="false" outlineLevel="0" collapsed="false">
      <c r="B383" s="12"/>
      <c r="C383" s="10"/>
      <c r="D383" s="69"/>
      <c r="U383" s="4"/>
      <c r="V383" s="10"/>
      <c r="W383" s="70"/>
    </row>
    <row r="384" customFormat="false" ht="27.75" hidden="false" customHeight="false" outlineLevel="0" collapsed="false">
      <c r="B384" s="12"/>
      <c r="C384" s="10"/>
      <c r="D384" s="69"/>
      <c r="U384" s="4"/>
      <c r="V384" s="10"/>
      <c r="W384" s="70"/>
    </row>
    <row r="385" customFormat="false" ht="27.75" hidden="false" customHeight="false" outlineLevel="0" collapsed="false">
      <c r="B385" s="12"/>
      <c r="C385" s="10"/>
      <c r="D385" s="69"/>
      <c r="U385" s="4"/>
      <c r="V385" s="10"/>
      <c r="W385" s="70"/>
    </row>
    <row r="386" customFormat="false" ht="27.75" hidden="false" customHeight="false" outlineLevel="0" collapsed="false">
      <c r="B386" s="12"/>
      <c r="C386" s="10"/>
      <c r="D386" s="69"/>
      <c r="U386" s="4"/>
      <c r="V386" s="10"/>
      <c r="W386" s="70"/>
    </row>
    <row r="387" customFormat="false" ht="27.75" hidden="false" customHeight="false" outlineLevel="0" collapsed="false">
      <c r="B387" s="12"/>
      <c r="C387" s="10"/>
      <c r="D387" s="69"/>
      <c r="U387" s="4"/>
      <c r="V387" s="10"/>
      <c r="W387" s="70"/>
    </row>
    <row r="388" customFormat="false" ht="27.75" hidden="false" customHeight="false" outlineLevel="0" collapsed="false">
      <c r="B388" s="12"/>
      <c r="C388" s="10"/>
      <c r="D388" s="69"/>
      <c r="U388" s="4"/>
      <c r="V388" s="10"/>
      <c r="W388" s="70"/>
    </row>
    <row r="389" customFormat="false" ht="27.75" hidden="false" customHeight="false" outlineLevel="0" collapsed="false">
      <c r="B389" s="12"/>
      <c r="C389" s="10"/>
      <c r="D389" s="69"/>
      <c r="U389" s="4"/>
      <c r="V389" s="10"/>
      <c r="W389" s="70"/>
    </row>
    <row r="390" customFormat="false" ht="27.75" hidden="false" customHeight="false" outlineLevel="0" collapsed="false">
      <c r="B390" s="12"/>
      <c r="C390" s="10"/>
      <c r="D390" s="69"/>
      <c r="U390" s="4"/>
      <c r="V390" s="10"/>
      <c r="W390" s="70"/>
    </row>
    <row r="391" customFormat="false" ht="27.75" hidden="false" customHeight="false" outlineLevel="0" collapsed="false">
      <c r="B391" s="12"/>
      <c r="C391" s="10"/>
      <c r="D391" s="69"/>
      <c r="U391" s="4"/>
      <c r="V391" s="10"/>
      <c r="W391" s="70"/>
    </row>
    <row r="392" customFormat="false" ht="27.75" hidden="false" customHeight="false" outlineLevel="0" collapsed="false">
      <c r="B392" s="12"/>
      <c r="C392" s="10"/>
      <c r="D392" s="69"/>
      <c r="U392" s="4"/>
      <c r="V392" s="10"/>
      <c r="W392" s="70"/>
    </row>
    <row r="393" customFormat="false" ht="27.75" hidden="false" customHeight="false" outlineLevel="0" collapsed="false">
      <c r="B393" s="12"/>
      <c r="C393" s="10"/>
      <c r="D393" s="69"/>
      <c r="U393" s="4"/>
      <c r="V393" s="10"/>
      <c r="W393" s="70"/>
    </row>
    <row r="394" customFormat="false" ht="27.75" hidden="false" customHeight="false" outlineLevel="0" collapsed="false">
      <c r="B394" s="12"/>
      <c r="C394" s="10"/>
      <c r="D394" s="69"/>
      <c r="U394" s="4"/>
      <c r="V394" s="10"/>
      <c r="W394" s="70"/>
    </row>
    <row r="395" customFormat="false" ht="27.75" hidden="false" customHeight="false" outlineLevel="0" collapsed="false">
      <c r="B395" s="12"/>
      <c r="C395" s="10"/>
      <c r="D395" s="69"/>
      <c r="U395" s="4"/>
      <c r="V395" s="10"/>
      <c r="W395" s="70"/>
    </row>
    <row r="396" customFormat="false" ht="27.75" hidden="false" customHeight="false" outlineLevel="0" collapsed="false">
      <c r="B396" s="12"/>
      <c r="C396" s="10"/>
      <c r="D396" s="69"/>
      <c r="U396" s="4"/>
      <c r="V396" s="10"/>
      <c r="W396" s="70"/>
    </row>
    <row r="397" customFormat="false" ht="27.75" hidden="false" customHeight="false" outlineLevel="0" collapsed="false">
      <c r="B397" s="12"/>
      <c r="C397" s="10"/>
      <c r="D397" s="69"/>
      <c r="U397" s="4"/>
      <c r="V397" s="10"/>
      <c r="W397" s="70"/>
    </row>
    <row r="398" customFormat="false" ht="27.75" hidden="false" customHeight="false" outlineLevel="0" collapsed="false">
      <c r="B398" s="12"/>
      <c r="C398" s="10"/>
      <c r="D398" s="69"/>
      <c r="U398" s="4"/>
      <c r="V398" s="10"/>
      <c r="W398" s="70"/>
    </row>
    <row r="399" customFormat="false" ht="27.75" hidden="false" customHeight="false" outlineLevel="0" collapsed="false">
      <c r="B399" s="12"/>
      <c r="C399" s="10"/>
      <c r="D399" s="69"/>
      <c r="U399" s="4"/>
      <c r="V399" s="10"/>
      <c r="W399" s="70"/>
    </row>
    <row r="400" customFormat="false" ht="27.75" hidden="false" customHeight="false" outlineLevel="0" collapsed="false">
      <c r="B400" s="12"/>
      <c r="C400" s="10"/>
      <c r="D400" s="69"/>
      <c r="U400" s="4"/>
      <c r="V400" s="10"/>
      <c r="W400" s="70"/>
    </row>
    <row r="401" customFormat="false" ht="27.75" hidden="false" customHeight="false" outlineLevel="0" collapsed="false">
      <c r="B401" s="12"/>
      <c r="C401" s="10"/>
      <c r="D401" s="69"/>
      <c r="U401" s="4"/>
      <c r="V401" s="10"/>
      <c r="W401" s="70"/>
    </row>
    <row r="402" customFormat="false" ht="27.75" hidden="false" customHeight="false" outlineLevel="0" collapsed="false">
      <c r="B402" s="12"/>
      <c r="C402" s="10"/>
      <c r="D402" s="69"/>
      <c r="U402" s="4"/>
      <c r="V402" s="10"/>
      <c r="W402" s="70"/>
    </row>
    <row r="403" customFormat="false" ht="27.75" hidden="false" customHeight="false" outlineLevel="0" collapsed="false">
      <c r="B403" s="12"/>
      <c r="C403" s="10"/>
      <c r="D403" s="69"/>
      <c r="U403" s="4"/>
      <c r="V403" s="10"/>
      <c r="W403" s="70"/>
    </row>
    <row r="404" customFormat="false" ht="27.75" hidden="false" customHeight="false" outlineLevel="0" collapsed="false">
      <c r="B404" s="12"/>
      <c r="C404" s="10"/>
      <c r="D404" s="69"/>
      <c r="U404" s="4"/>
      <c r="V404" s="10"/>
      <c r="W404" s="70"/>
    </row>
    <row r="405" customFormat="false" ht="27.75" hidden="false" customHeight="false" outlineLevel="0" collapsed="false">
      <c r="B405" s="12"/>
      <c r="C405" s="10"/>
      <c r="D405" s="69"/>
      <c r="U405" s="4"/>
      <c r="V405" s="10"/>
      <c r="W405" s="70"/>
    </row>
    <row r="406" customFormat="false" ht="27.75" hidden="false" customHeight="false" outlineLevel="0" collapsed="false">
      <c r="B406" s="12"/>
      <c r="C406" s="10"/>
      <c r="D406" s="69"/>
      <c r="U406" s="4"/>
      <c r="V406" s="10"/>
      <c r="W406" s="70"/>
    </row>
    <row r="407" customFormat="false" ht="27.75" hidden="false" customHeight="false" outlineLevel="0" collapsed="false">
      <c r="B407" s="12"/>
      <c r="C407" s="10"/>
      <c r="D407" s="69"/>
      <c r="U407" s="4"/>
      <c r="V407" s="10"/>
      <c r="W407" s="70"/>
    </row>
    <row r="408" customFormat="false" ht="27.75" hidden="false" customHeight="false" outlineLevel="0" collapsed="false">
      <c r="B408" s="12"/>
      <c r="C408" s="10"/>
      <c r="D408" s="69"/>
      <c r="U408" s="4"/>
      <c r="V408" s="10"/>
      <c r="W408" s="70"/>
    </row>
    <row r="409" customFormat="false" ht="27.75" hidden="false" customHeight="false" outlineLevel="0" collapsed="false">
      <c r="B409" s="12"/>
      <c r="C409" s="10"/>
      <c r="D409" s="69"/>
      <c r="U409" s="4"/>
      <c r="V409" s="10"/>
      <c r="W409" s="70"/>
    </row>
    <row r="410" customFormat="false" ht="27.75" hidden="false" customHeight="false" outlineLevel="0" collapsed="false">
      <c r="B410" s="12"/>
      <c r="C410" s="10"/>
      <c r="D410" s="69"/>
      <c r="U410" s="4"/>
      <c r="V410" s="10"/>
      <c r="W410" s="70"/>
    </row>
    <row r="411" customFormat="false" ht="27.75" hidden="false" customHeight="false" outlineLevel="0" collapsed="false">
      <c r="B411" s="12"/>
      <c r="C411" s="10"/>
      <c r="D411" s="69"/>
      <c r="U411" s="4"/>
      <c r="V411" s="10"/>
      <c r="W411" s="70"/>
    </row>
    <row r="412" customFormat="false" ht="27.75" hidden="false" customHeight="false" outlineLevel="0" collapsed="false">
      <c r="B412" s="12"/>
      <c r="C412" s="10"/>
      <c r="D412" s="69"/>
      <c r="U412" s="4"/>
      <c r="V412" s="10"/>
      <c r="W412" s="70"/>
    </row>
    <row r="413" customFormat="false" ht="27.75" hidden="false" customHeight="false" outlineLevel="0" collapsed="false">
      <c r="B413" s="12"/>
      <c r="C413" s="10"/>
      <c r="D413" s="69"/>
      <c r="U413" s="4"/>
      <c r="V413" s="10"/>
      <c r="W413" s="70"/>
    </row>
    <row r="414" customFormat="false" ht="27.75" hidden="false" customHeight="false" outlineLevel="0" collapsed="false">
      <c r="B414" s="12"/>
      <c r="C414" s="10"/>
      <c r="D414" s="69"/>
      <c r="U414" s="4"/>
      <c r="V414" s="10"/>
      <c r="W414" s="70"/>
    </row>
    <row r="415" customFormat="false" ht="27.75" hidden="false" customHeight="false" outlineLevel="0" collapsed="false">
      <c r="B415" s="12"/>
      <c r="C415" s="10"/>
      <c r="D415" s="69"/>
      <c r="U415" s="4"/>
      <c r="V415" s="10"/>
      <c r="W415" s="70"/>
    </row>
    <row r="416" customFormat="false" ht="27.75" hidden="false" customHeight="false" outlineLevel="0" collapsed="false">
      <c r="B416" s="12"/>
      <c r="C416" s="10"/>
      <c r="D416" s="69"/>
      <c r="U416" s="4"/>
      <c r="V416" s="10"/>
      <c r="W416" s="70"/>
    </row>
    <row r="417" customFormat="false" ht="27.75" hidden="false" customHeight="false" outlineLevel="0" collapsed="false">
      <c r="B417" s="12"/>
      <c r="C417" s="10"/>
      <c r="D417" s="69"/>
      <c r="U417" s="4"/>
      <c r="V417" s="10"/>
      <c r="W417" s="70"/>
    </row>
    <row r="418" customFormat="false" ht="27.75" hidden="false" customHeight="false" outlineLevel="0" collapsed="false">
      <c r="B418" s="12"/>
      <c r="C418" s="10"/>
      <c r="D418" s="69"/>
      <c r="U418" s="4"/>
      <c r="V418" s="10"/>
      <c r="W418" s="70"/>
    </row>
    <row r="419" customFormat="false" ht="27.75" hidden="false" customHeight="false" outlineLevel="0" collapsed="false">
      <c r="B419" s="12"/>
      <c r="C419" s="10"/>
      <c r="D419" s="69"/>
      <c r="U419" s="4"/>
      <c r="V419" s="10"/>
      <c r="W419" s="70"/>
    </row>
    <row r="420" customFormat="false" ht="27.75" hidden="false" customHeight="false" outlineLevel="0" collapsed="false">
      <c r="B420" s="12"/>
      <c r="C420" s="10"/>
      <c r="D420" s="69"/>
      <c r="U420" s="4"/>
      <c r="V420" s="10"/>
      <c r="W420" s="70"/>
    </row>
    <row r="421" customFormat="false" ht="27.75" hidden="false" customHeight="false" outlineLevel="0" collapsed="false">
      <c r="B421" s="12"/>
      <c r="C421" s="10"/>
      <c r="D421" s="69"/>
      <c r="U421" s="4"/>
      <c r="V421" s="10"/>
      <c r="W421" s="70"/>
    </row>
    <row r="422" customFormat="false" ht="27.75" hidden="false" customHeight="false" outlineLevel="0" collapsed="false">
      <c r="B422" s="12"/>
      <c r="C422" s="10"/>
      <c r="D422" s="69"/>
      <c r="U422" s="4"/>
      <c r="V422" s="10"/>
      <c r="W422" s="70"/>
    </row>
    <row r="423" customFormat="false" ht="27.75" hidden="false" customHeight="false" outlineLevel="0" collapsed="false">
      <c r="B423" s="12"/>
      <c r="C423" s="10"/>
      <c r="D423" s="69"/>
      <c r="U423" s="4"/>
      <c r="V423" s="10"/>
      <c r="W423" s="70"/>
    </row>
    <row r="424" customFormat="false" ht="27.75" hidden="false" customHeight="false" outlineLevel="0" collapsed="false">
      <c r="B424" s="12"/>
      <c r="C424" s="10"/>
      <c r="D424" s="69"/>
      <c r="U424" s="4"/>
      <c r="V424" s="10"/>
      <c r="W424" s="70"/>
    </row>
    <row r="425" customFormat="false" ht="27.75" hidden="false" customHeight="false" outlineLevel="0" collapsed="false">
      <c r="B425" s="12"/>
      <c r="C425" s="10"/>
      <c r="D425" s="69"/>
      <c r="U425" s="4"/>
      <c r="V425" s="10"/>
      <c r="W425" s="70"/>
    </row>
    <row r="426" customFormat="false" ht="27.75" hidden="false" customHeight="false" outlineLevel="0" collapsed="false">
      <c r="B426" s="12"/>
      <c r="C426" s="10"/>
      <c r="D426" s="69"/>
      <c r="U426" s="4"/>
      <c r="V426" s="10"/>
      <c r="W426" s="70"/>
    </row>
    <row r="427" customFormat="false" ht="27.75" hidden="false" customHeight="false" outlineLevel="0" collapsed="false">
      <c r="B427" s="12"/>
      <c r="C427" s="10"/>
      <c r="D427" s="69"/>
      <c r="U427" s="4"/>
      <c r="V427" s="10"/>
      <c r="W427" s="70"/>
    </row>
    <row r="428" customFormat="false" ht="27.75" hidden="false" customHeight="false" outlineLevel="0" collapsed="false">
      <c r="B428" s="12"/>
      <c r="C428" s="10"/>
      <c r="D428" s="69"/>
      <c r="U428" s="4"/>
      <c r="V428" s="10"/>
      <c r="W428" s="70"/>
    </row>
    <row r="429" customFormat="false" ht="27.75" hidden="false" customHeight="false" outlineLevel="0" collapsed="false">
      <c r="B429" s="12"/>
      <c r="C429" s="10"/>
      <c r="D429" s="69"/>
      <c r="U429" s="4"/>
      <c r="V429" s="10"/>
      <c r="W429" s="70"/>
    </row>
    <row r="430" customFormat="false" ht="27.75" hidden="false" customHeight="false" outlineLevel="0" collapsed="false">
      <c r="B430" s="12"/>
      <c r="C430" s="10"/>
      <c r="D430" s="69"/>
      <c r="U430" s="4"/>
      <c r="V430" s="10"/>
      <c r="W430" s="70"/>
    </row>
    <row r="431" customFormat="false" ht="27.75" hidden="false" customHeight="false" outlineLevel="0" collapsed="false">
      <c r="B431" s="12"/>
      <c r="C431" s="10"/>
      <c r="D431" s="69"/>
      <c r="U431" s="4"/>
      <c r="V431" s="10"/>
      <c r="W431" s="70"/>
    </row>
    <row r="432" customFormat="false" ht="27.75" hidden="false" customHeight="false" outlineLevel="0" collapsed="false">
      <c r="B432" s="12"/>
      <c r="C432" s="10"/>
      <c r="D432" s="69"/>
      <c r="U432" s="4"/>
      <c r="V432" s="10"/>
      <c r="W432" s="70"/>
    </row>
    <row r="433" customFormat="false" ht="27.75" hidden="false" customHeight="false" outlineLevel="0" collapsed="false">
      <c r="B433" s="12"/>
      <c r="C433" s="10"/>
      <c r="D433" s="69"/>
      <c r="U433" s="4"/>
      <c r="V433" s="10"/>
      <c r="W433" s="70"/>
    </row>
    <row r="434" customFormat="false" ht="27.75" hidden="false" customHeight="false" outlineLevel="0" collapsed="false">
      <c r="B434" s="12"/>
      <c r="C434" s="10"/>
      <c r="D434" s="69"/>
      <c r="U434" s="4"/>
      <c r="V434" s="10"/>
      <c r="W434" s="70"/>
    </row>
    <row r="435" customFormat="false" ht="27.75" hidden="false" customHeight="false" outlineLevel="0" collapsed="false">
      <c r="B435" s="12"/>
      <c r="C435" s="10"/>
      <c r="D435" s="69"/>
      <c r="U435" s="4"/>
      <c r="V435" s="10"/>
      <c r="W435" s="70"/>
    </row>
    <row r="436" customFormat="false" ht="27.75" hidden="false" customHeight="false" outlineLevel="0" collapsed="false">
      <c r="B436" s="12"/>
      <c r="C436" s="10"/>
      <c r="D436" s="69"/>
      <c r="U436" s="4"/>
      <c r="V436" s="10"/>
      <c r="W436" s="70"/>
    </row>
    <row r="437" customFormat="false" ht="27.75" hidden="false" customHeight="false" outlineLevel="0" collapsed="false">
      <c r="B437" s="12"/>
      <c r="C437" s="10"/>
      <c r="D437" s="69"/>
      <c r="U437" s="4"/>
      <c r="V437" s="10"/>
      <c r="W437" s="70"/>
    </row>
    <row r="438" customFormat="false" ht="27.75" hidden="false" customHeight="false" outlineLevel="0" collapsed="false">
      <c r="B438" s="12"/>
      <c r="C438" s="10"/>
      <c r="D438" s="69"/>
      <c r="U438" s="4"/>
      <c r="V438" s="10"/>
      <c r="W438" s="70"/>
    </row>
    <row r="439" customFormat="false" ht="27.75" hidden="false" customHeight="false" outlineLevel="0" collapsed="false">
      <c r="B439" s="12"/>
      <c r="C439" s="10"/>
      <c r="D439" s="69"/>
      <c r="U439" s="4"/>
      <c r="V439" s="10"/>
      <c r="W439" s="70"/>
    </row>
    <row r="440" customFormat="false" ht="27.75" hidden="false" customHeight="false" outlineLevel="0" collapsed="false">
      <c r="B440" s="12"/>
      <c r="C440" s="10"/>
      <c r="D440" s="69"/>
      <c r="U440" s="4"/>
      <c r="V440" s="10"/>
      <c r="W440" s="70"/>
    </row>
    <row r="441" customFormat="false" ht="27.75" hidden="false" customHeight="false" outlineLevel="0" collapsed="false">
      <c r="B441" s="12"/>
      <c r="C441" s="10"/>
      <c r="D441" s="69"/>
      <c r="U441" s="4"/>
      <c r="V441" s="10"/>
      <c r="W441" s="70"/>
    </row>
    <row r="442" customFormat="false" ht="27.75" hidden="false" customHeight="false" outlineLevel="0" collapsed="false">
      <c r="B442" s="12"/>
      <c r="C442" s="10"/>
      <c r="D442" s="69"/>
      <c r="U442" s="4"/>
      <c r="V442" s="10"/>
      <c r="W442" s="70"/>
    </row>
    <row r="443" customFormat="false" ht="27.75" hidden="false" customHeight="false" outlineLevel="0" collapsed="false">
      <c r="B443" s="12"/>
      <c r="C443" s="10"/>
      <c r="D443" s="69"/>
      <c r="U443" s="4"/>
      <c r="V443" s="10"/>
      <c r="W443" s="70"/>
    </row>
    <row r="444" customFormat="false" ht="27.75" hidden="false" customHeight="false" outlineLevel="0" collapsed="false">
      <c r="B444" s="12"/>
      <c r="C444" s="10"/>
      <c r="D444" s="69"/>
      <c r="U444" s="4"/>
      <c r="V444" s="10"/>
      <c r="W444" s="70"/>
    </row>
    <row r="445" customFormat="false" ht="27.75" hidden="false" customHeight="false" outlineLevel="0" collapsed="false">
      <c r="B445" s="12"/>
      <c r="C445" s="10"/>
      <c r="D445" s="69"/>
      <c r="U445" s="4"/>
      <c r="V445" s="10"/>
      <c r="W445" s="70"/>
    </row>
    <row r="446" customFormat="false" ht="27.75" hidden="false" customHeight="false" outlineLevel="0" collapsed="false">
      <c r="B446" s="12"/>
      <c r="C446" s="10"/>
      <c r="D446" s="69"/>
      <c r="U446" s="4"/>
      <c r="V446" s="10"/>
      <c r="W446" s="70"/>
    </row>
    <row r="447" customFormat="false" ht="27.75" hidden="false" customHeight="false" outlineLevel="0" collapsed="false">
      <c r="B447" s="12"/>
      <c r="C447" s="10"/>
      <c r="D447" s="69"/>
      <c r="U447" s="4"/>
      <c r="V447" s="10"/>
      <c r="W447" s="70"/>
    </row>
    <row r="448" customFormat="false" ht="27.75" hidden="false" customHeight="false" outlineLevel="0" collapsed="false">
      <c r="B448" s="12"/>
      <c r="C448" s="10"/>
      <c r="D448" s="69"/>
      <c r="U448" s="4"/>
      <c r="V448" s="10"/>
      <c r="W448" s="70"/>
    </row>
    <row r="449" customFormat="false" ht="27.75" hidden="false" customHeight="false" outlineLevel="0" collapsed="false">
      <c r="B449" s="12"/>
      <c r="C449" s="10"/>
      <c r="D449" s="69"/>
      <c r="U449" s="4"/>
      <c r="V449" s="10"/>
      <c r="W449" s="70"/>
    </row>
    <row r="450" customFormat="false" ht="27.75" hidden="false" customHeight="false" outlineLevel="0" collapsed="false">
      <c r="B450" s="12"/>
      <c r="C450" s="10"/>
      <c r="D450" s="69"/>
      <c r="U450" s="4"/>
      <c r="V450" s="10"/>
      <c r="W450" s="70"/>
    </row>
    <row r="451" customFormat="false" ht="27.75" hidden="false" customHeight="false" outlineLevel="0" collapsed="false">
      <c r="B451" s="12"/>
      <c r="C451" s="10"/>
      <c r="D451" s="69"/>
      <c r="U451" s="4"/>
      <c r="V451" s="10"/>
      <c r="W451" s="70"/>
    </row>
    <row r="452" customFormat="false" ht="27.75" hidden="false" customHeight="false" outlineLevel="0" collapsed="false">
      <c r="B452" s="12"/>
      <c r="C452" s="10"/>
      <c r="D452" s="69"/>
      <c r="U452" s="4"/>
      <c r="V452" s="10"/>
      <c r="W452" s="70"/>
    </row>
    <row r="453" customFormat="false" ht="27.75" hidden="false" customHeight="false" outlineLevel="0" collapsed="false">
      <c r="B453" s="12"/>
      <c r="C453" s="10"/>
      <c r="D453" s="69"/>
      <c r="U453" s="4"/>
      <c r="V453" s="10"/>
      <c r="W453" s="70"/>
    </row>
    <row r="454" customFormat="false" ht="27.75" hidden="false" customHeight="false" outlineLevel="0" collapsed="false">
      <c r="B454" s="12"/>
      <c r="C454" s="10"/>
      <c r="D454" s="69"/>
      <c r="U454" s="4"/>
      <c r="V454" s="10"/>
      <c r="W454" s="70"/>
    </row>
    <row r="455" customFormat="false" ht="27.75" hidden="false" customHeight="false" outlineLevel="0" collapsed="false">
      <c r="B455" s="12"/>
      <c r="C455" s="10"/>
      <c r="D455" s="69"/>
      <c r="U455" s="4"/>
      <c r="V455" s="10"/>
      <c r="W455" s="70"/>
    </row>
    <row r="456" customFormat="false" ht="27.75" hidden="false" customHeight="false" outlineLevel="0" collapsed="false">
      <c r="B456" s="12"/>
      <c r="C456" s="10"/>
      <c r="D456" s="69"/>
      <c r="U456" s="4"/>
      <c r="V456" s="10"/>
      <c r="W456" s="70"/>
    </row>
    <row r="457" customFormat="false" ht="27.75" hidden="false" customHeight="false" outlineLevel="0" collapsed="false">
      <c r="B457" s="12"/>
      <c r="C457" s="10"/>
      <c r="D457" s="69"/>
      <c r="U457" s="4"/>
      <c r="V457" s="10"/>
      <c r="W457" s="70"/>
    </row>
    <row r="458" customFormat="false" ht="27.75" hidden="false" customHeight="false" outlineLevel="0" collapsed="false">
      <c r="B458" s="12"/>
      <c r="C458" s="10"/>
      <c r="D458" s="69"/>
      <c r="U458" s="4"/>
      <c r="V458" s="10"/>
      <c r="W458" s="70"/>
    </row>
    <row r="459" customFormat="false" ht="27.75" hidden="false" customHeight="false" outlineLevel="0" collapsed="false">
      <c r="B459" s="12"/>
      <c r="C459" s="10"/>
      <c r="D459" s="69"/>
      <c r="U459" s="4"/>
      <c r="V459" s="10"/>
      <c r="W459" s="70"/>
    </row>
    <row r="460" customFormat="false" ht="27.75" hidden="false" customHeight="false" outlineLevel="0" collapsed="false">
      <c r="B460" s="12"/>
      <c r="C460" s="10"/>
      <c r="D460" s="69"/>
      <c r="U460" s="4"/>
      <c r="V460" s="10"/>
      <c r="W460" s="70"/>
    </row>
    <row r="461" customFormat="false" ht="27.75" hidden="false" customHeight="false" outlineLevel="0" collapsed="false">
      <c r="B461" s="12"/>
      <c r="C461" s="10"/>
      <c r="D461" s="69"/>
      <c r="U461" s="4"/>
      <c r="V461" s="10"/>
      <c r="W461" s="70"/>
    </row>
    <row r="462" customFormat="false" ht="27.75" hidden="false" customHeight="false" outlineLevel="0" collapsed="false">
      <c r="B462" s="12"/>
      <c r="C462" s="10"/>
      <c r="D462" s="69"/>
      <c r="U462" s="4"/>
      <c r="V462" s="10"/>
      <c r="W462" s="70"/>
    </row>
    <row r="463" customFormat="false" ht="27.75" hidden="false" customHeight="false" outlineLevel="0" collapsed="false">
      <c r="B463" s="12"/>
      <c r="C463" s="10"/>
      <c r="D463" s="69"/>
      <c r="U463" s="4"/>
      <c r="V463" s="10"/>
      <c r="W463" s="70"/>
    </row>
    <row r="464" customFormat="false" ht="27.75" hidden="false" customHeight="false" outlineLevel="0" collapsed="false">
      <c r="B464" s="12"/>
      <c r="C464" s="10"/>
      <c r="D464" s="69"/>
      <c r="U464" s="4"/>
      <c r="V464" s="10"/>
      <c r="W464" s="70"/>
    </row>
    <row r="465" customFormat="false" ht="27.75" hidden="false" customHeight="false" outlineLevel="0" collapsed="false">
      <c r="B465" s="12"/>
      <c r="C465" s="10"/>
      <c r="D465" s="69"/>
      <c r="U465" s="4"/>
      <c r="V465" s="10"/>
      <c r="W465" s="70"/>
    </row>
    <row r="466" customFormat="false" ht="27.75" hidden="false" customHeight="false" outlineLevel="0" collapsed="false">
      <c r="B466" s="12"/>
      <c r="C466" s="10"/>
      <c r="D466" s="69"/>
      <c r="U466" s="4"/>
      <c r="V466" s="10"/>
      <c r="W466" s="70"/>
    </row>
    <row r="467" customFormat="false" ht="27.75" hidden="false" customHeight="false" outlineLevel="0" collapsed="false">
      <c r="B467" s="12"/>
      <c r="C467" s="10"/>
      <c r="D467" s="69"/>
      <c r="U467" s="4"/>
      <c r="V467" s="10"/>
      <c r="W467" s="70"/>
    </row>
    <row r="468" customFormat="false" ht="27.75" hidden="false" customHeight="false" outlineLevel="0" collapsed="false">
      <c r="B468" s="12"/>
      <c r="C468" s="10"/>
      <c r="D468" s="69"/>
      <c r="U468" s="4"/>
      <c r="V468" s="10"/>
      <c r="W468" s="70"/>
    </row>
    <row r="469" customFormat="false" ht="27.75" hidden="false" customHeight="false" outlineLevel="0" collapsed="false">
      <c r="B469" s="12"/>
      <c r="C469" s="10"/>
      <c r="D469" s="69"/>
      <c r="U469" s="4"/>
      <c r="V469" s="10"/>
      <c r="W469" s="70"/>
    </row>
    <row r="470" customFormat="false" ht="27.75" hidden="false" customHeight="false" outlineLevel="0" collapsed="false">
      <c r="B470" s="12"/>
      <c r="C470" s="10"/>
      <c r="D470" s="69"/>
      <c r="U470" s="4"/>
      <c r="V470" s="10"/>
      <c r="W470" s="70"/>
    </row>
    <row r="471" customFormat="false" ht="27.75" hidden="false" customHeight="false" outlineLevel="0" collapsed="false">
      <c r="B471" s="12"/>
      <c r="C471" s="10"/>
      <c r="D471" s="69"/>
      <c r="U471" s="4"/>
      <c r="V471" s="10"/>
      <c r="W471" s="70"/>
    </row>
    <row r="472" customFormat="false" ht="27.75" hidden="false" customHeight="false" outlineLevel="0" collapsed="false">
      <c r="B472" s="12"/>
      <c r="C472" s="10"/>
      <c r="D472" s="69"/>
      <c r="U472" s="4"/>
      <c r="V472" s="10"/>
      <c r="W472" s="70"/>
    </row>
    <row r="473" customFormat="false" ht="27.75" hidden="false" customHeight="false" outlineLevel="0" collapsed="false">
      <c r="B473" s="12"/>
      <c r="C473" s="10"/>
      <c r="D473" s="69"/>
      <c r="U473" s="4"/>
      <c r="V473" s="10"/>
      <c r="W473" s="70"/>
    </row>
    <row r="474" customFormat="false" ht="27.75" hidden="false" customHeight="false" outlineLevel="0" collapsed="false">
      <c r="B474" s="12"/>
      <c r="C474" s="10"/>
      <c r="D474" s="69"/>
      <c r="U474" s="4"/>
      <c r="V474" s="10"/>
      <c r="W474" s="70"/>
    </row>
    <row r="475" customFormat="false" ht="27.75" hidden="false" customHeight="false" outlineLevel="0" collapsed="false">
      <c r="B475" s="12"/>
      <c r="C475" s="10"/>
      <c r="D475" s="69"/>
      <c r="U475" s="4"/>
      <c r="V475" s="10"/>
      <c r="W475" s="70"/>
    </row>
    <row r="476" customFormat="false" ht="27.75" hidden="false" customHeight="false" outlineLevel="0" collapsed="false">
      <c r="B476" s="12"/>
      <c r="C476" s="10"/>
      <c r="D476" s="69"/>
      <c r="U476" s="4"/>
      <c r="V476" s="10"/>
      <c r="W476" s="70"/>
    </row>
    <row r="477" customFormat="false" ht="27.75" hidden="false" customHeight="false" outlineLevel="0" collapsed="false">
      <c r="B477" s="12"/>
      <c r="C477" s="10"/>
      <c r="D477" s="69"/>
      <c r="U477" s="4"/>
      <c r="V477" s="10"/>
      <c r="W477" s="70"/>
    </row>
    <row r="478" customFormat="false" ht="27.75" hidden="false" customHeight="false" outlineLevel="0" collapsed="false">
      <c r="B478" s="12"/>
      <c r="C478" s="10"/>
      <c r="D478" s="69"/>
      <c r="U478" s="4"/>
      <c r="V478" s="10"/>
      <c r="W478" s="70"/>
    </row>
    <row r="479" customFormat="false" ht="27.75" hidden="false" customHeight="false" outlineLevel="0" collapsed="false">
      <c r="B479" s="12"/>
      <c r="C479" s="10"/>
      <c r="D479" s="69"/>
      <c r="U479" s="4"/>
      <c r="V479" s="10"/>
      <c r="W479" s="70"/>
    </row>
    <row r="480" customFormat="false" ht="27.75" hidden="false" customHeight="false" outlineLevel="0" collapsed="false">
      <c r="B480" s="12"/>
      <c r="C480" s="10"/>
      <c r="D480" s="69"/>
      <c r="U480" s="4"/>
      <c r="V480" s="10"/>
      <c r="W480" s="70"/>
    </row>
    <row r="481" customFormat="false" ht="27.75" hidden="false" customHeight="false" outlineLevel="0" collapsed="false">
      <c r="B481" s="12"/>
      <c r="C481" s="10"/>
      <c r="D481" s="69"/>
      <c r="U481" s="4"/>
      <c r="V481" s="10"/>
      <c r="W481" s="70"/>
    </row>
    <row r="482" customFormat="false" ht="27.75" hidden="false" customHeight="false" outlineLevel="0" collapsed="false">
      <c r="B482" s="12"/>
      <c r="C482" s="10"/>
      <c r="D482" s="69"/>
      <c r="U482" s="4"/>
      <c r="V482" s="10"/>
      <c r="W482" s="70"/>
    </row>
    <row r="483" customFormat="false" ht="27.75" hidden="false" customHeight="false" outlineLevel="0" collapsed="false">
      <c r="B483" s="12"/>
      <c r="C483" s="10"/>
      <c r="D483" s="69"/>
      <c r="U483" s="4"/>
      <c r="V483" s="10"/>
      <c r="W483" s="70"/>
    </row>
    <row r="484" customFormat="false" ht="27.75" hidden="false" customHeight="false" outlineLevel="0" collapsed="false">
      <c r="B484" s="12"/>
      <c r="C484" s="10"/>
      <c r="D484" s="69"/>
      <c r="U484" s="4"/>
      <c r="V484" s="10"/>
      <c r="W484" s="70"/>
    </row>
    <row r="485" customFormat="false" ht="27.75" hidden="false" customHeight="false" outlineLevel="0" collapsed="false">
      <c r="B485" s="12"/>
      <c r="C485" s="10"/>
      <c r="D485" s="69"/>
      <c r="U485" s="4"/>
      <c r="V485" s="10"/>
      <c r="W485" s="70"/>
    </row>
    <row r="486" customFormat="false" ht="27.75" hidden="false" customHeight="false" outlineLevel="0" collapsed="false">
      <c r="B486" s="12"/>
      <c r="C486" s="10"/>
      <c r="D486" s="69"/>
      <c r="U486" s="4"/>
      <c r="V486" s="10"/>
      <c r="W486" s="70"/>
    </row>
    <row r="487" customFormat="false" ht="27.75" hidden="false" customHeight="false" outlineLevel="0" collapsed="false">
      <c r="B487" s="12"/>
      <c r="C487" s="10"/>
      <c r="D487" s="69"/>
      <c r="U487" s="4"/>
      <c r="V487" s="10"/>
      <c r="W487" s="70"/>
    </row>
    <row r="488" customFormat="false" ht="27.75" hidden="false" customHeight="false" outlineLevel="0" collapsed="false">
      <c r="B488" s="12"/>
      <c r="C488" s="10"/>
      <c r="D488" s="69"/>
      <c r="U488" s="4"/>
      <c r="V488" s="10"/>
      <c r="W488" s="70"/>
    </row>
    <row r="489" customFormat="false" ht="27.75" hidden="false" customHeight="false" outlineLevel="0" collapsed="false">
      <c r="B489" s="12"/>
      <c r="C489" s="10"/>
      <c r="D489" s="69"/>
      <c r="U489" s="4"/>
      <c r="V489" s="10"/>
      <c r="W489" s="70"/>
    </row>
    <row r="490" customFormat="false" ht="27.75" hidden="false" customHeight="false" outlineLevel="0" collapsed="false">
      <c r="B490" s="12"/>
      <c r="C490" s="10"/>
      <c r="D490" s="69"/>
      <c r="U490" s="4"/>
      <c r="V490" s="10"/>
      <c r="W490" s="70"/>
    </row>
    <row r="491" customFormat="false" ht="27.75" hidden="false" customHeight="false" outlineLevel="0" collapsed="false">
      <c r="B491" s="12"/>
      <c r="C491" s="10"/>
      <c r="D491" s="69"/>
      <c r="U491" s="4"/>
      <c r="V491" s="10"/>
      <c r="W491" s="70"/>
    </row>
    <row r="492" customFormat="false" ht="27.75" hidden="false" customHeight="false" outlineLevel="0" collapsed="false">
      <c r="B492" s="12"/>
      <c r="C492" s="10"/>
      <c r="D492" s="69"/>
      <c r="U492" s="4"/>
      <c r="V492" s="10"/>
      <c r="W492" s="70"/>
    </row>
    <row r="493" customFormat="false" ht="27.75" hidden="false" customHeight="false" outlineLevel="0" collapsed="false">
      <c r="B493" s="12"/>
      <c r="C493" s="10"/>
      <c r="D493" s="69"/>
      <c r="U493" s="4"/>
      <c r="V493" s="10"/>
      <c r="W493" s="70"/>
    </row>
    <row r="494" customFormat="false" ht="27.75" hidden="false" customHeight="false" outlineLevel="0" collapsed="false">
      <c r="B494" s="12"/>
      <c r="C494" s="10"/>
      <c r="D494" s="69"/>
      <c r="U494" s="4"/>
      <c r="V494" s="10"/>
      <c r="W494" s="70"/>
    </row>
    <row r="495" customFormat="false" ht="27.75" hidden="false" customHeight="false" outlineLevel="0" collapsed="false">
      <c r="B495" s="12"/>
      <c r="C495" s="10"/>
      <c r="D495" s="69"/>
      <c r="U495" s="4"/>
      <c r="V495" s="10"/>
      <c r="W495" s="70"/>
    </row>
    <row r="496" customFormat="false" ht="27.75" hidden="false" customHeight="false" outlineLevel="0" collapsed="false">
      <c r="B496" s="12"/>
      <c r="C496" s="10"/>
      <c r="D496" s="69"/>
      <c r="U496" s="4"/>
      <c r="V496" s="10"/>
      <c r="W496" s="70"/>
    </row>
    <row r="497" customFormat="false" ht="27.75" hidden="false" customHeight="false" outlineLevel="0" collapsed="false">
      <c r="B497" s="12"/>
      <c r="C497" s="10"/>
      <c r="D497" s="69"/>
      <c r="U497" s="4"/>
      <c r="V497" s="10"/>
      <c r="W497" s="70"/>
    </row>
    <row r="498" customFormat="false" ht="27.75" hidden="false" customHeight="false" outlineLevel="0" collapsed="false">
      <c r="B498" s="12"/>
      <c r="C498" s="10"/>
      <c r="D498" s="69"/>
      <c r="U498" s="4"/>
      <c r="V498" s="10"/>
      <c r="W498" s="70"/>
    </row>
    <row r="499" customFormat="false" ht="27.75" hidden="false" customHeight="false" outlineLevel="0" collapsed="false">
      <c r="B499" s="12"/>
      <c r="C499" s="10"/>
      <c r="D499" s="69"/>
      <c r="U499" s="4"/>
      <c r="V499" s="10"/>
      <c r="W499" s="70"/>
    </row>
    <row r="500" customFormat="false" ht="27.75" hidden="false" customHeight="false" outlineLevel="0" collapsed="false">
      <c r="B500" s="12"/>
      <c r="C500" s="10"/>
      <c r="D500" s="69"/>
      <c r="U500" s="4"/>
      <c r="V500" s="10"/>
      <c r="W500" s="70"/>
    </row>
    <row r="501" customFormat="false" ht="27.75" hidden="false" customHeight="false" outlineLevel="0" collapsed="false">
      <c r="B501" s="12"/>
      <c r="C501" s="10"/>
      <c r="D501" s="69"/>
      <c r="U501" s="4"/>
      <c r="V501" s="10"/>
      <c r="W501" s="70"/>
    </row>
    <row r="502" customFormat="false" ht="27.75" hidden="false" customHeight="false" outlineLevel="0" collapsed="false">
      <c r="B502" s="12"/>
      <c r="C502" s="10"/>
      <c r="D502" s="69"/>
      <c r="U502" s="4"/>
      <c r="V502" s="10"/>
      <c r="W502" s="70"/>
    </row>
    <row r="503" customFormat="false" ht="27.75" hidden="false" customHeight="false" outlineLevel="0" collapsed="false">
      <c r="B503" s="12"/>
      <c r="C503" s="10"/>
      <c r="D503" s="69"/>
      <c r="U503" s="4"/>
      <c r="V503" s="10"/>
      <c r="W503" s="70"/>
    </row>
    <row r="504" customFormat="false" ht="27.75" hidden="false" customHeight="false" outlineLevel="0" collapsed="false">
      <c r="B504" s="12"/>
      <c r="C504" s="10"/>
      <c r="D504" s="69"/>
      <c r="U504" s="4"/>
      <c r="V504" s="10"/>
      <c r="W504" s="70"/>
    </row>
    <row r="505" customFormat="false" ht="27.75" hidden="false" customHeight="false" outlineLevel="0" collapsed="false">
      <c r="B505" s="12"/>
      <c r="C505" s="10"/>
      <c r="D505" s="69"/>
      <c r="U505" s="4"/>
      <c r="V505" s="10"/>
      <c r="W505" s="70"/>
    </row>
    <row r="506" customFormat="false" ht="27.75" hidden="false" customHeight="false" outlineLevel="0" collapsed="false">
      <c r="B506" s="12"/>
      <c r="C506" s="10"/>
      <c r="D506" s="69"/>
      <c r="U506" s="4"/>
      <c r="V506" s="10"/>
      <c r="W506" s="70"/>
    </row>
    <row r="507" customFormat="false" ht="27.75" hidden="false" customHeight="false" outlineLevel="0" collapsed="false">
      <c r="B507" s="12"/>
      <c r="C507" s="10"/>
      <c r="D507" s="69"/>
      <c r="U507" s="4"/>
      <c r="V507" s="10"/>
      <c r="W507" s="70"/>
    </row>
    <row r="508" customFormat="false" ht="27.75" hidden="false" customHeight="false" outlineLevel="0" collapsed="false">
      <c r="B508" s="12"/>
      <c r="C508" s="10"/>
      <c r="D508" s="69"/>
      <c r="U508" s="4"/>
      <c r="V508" s="10"/>
      <c r="W508" s="70"/>
    </row>
    <row r="509" customFormat="false" ht="27.75" hidden="false" customHeight="false" outlineLevel="0" collapsed="false">
      <c r="B509" s="12"/>
      <c r="C509" s="10"/>
      <c r="D509" s="69"/>
      <c r="U509" s="4"/>
      <c r="V509" s="10"/>
      <c r="W509" s="70"/>
    </row>
    <row r="510" customFormat="false" ht="27.75" hidden="false" customHeight="false" outlineLevel="0" collapsed="false">
      <c r="B510" s="12"/>
      <c r="C510" s="10"/>
      <c r="D510" s="69"/>
      <c r="U510" s="4"/>
      <c r="V510" s="10"/>
      <c r="W510" s="70"/>
    </row>
    <row r="511" customFormat="false" ht="27.75" hidden="false" customHeight="false" outlineLevel="0" collapsed="false">
      <c r="B511" s="12"/>
      <c r="C511" s="10"/>
      <c r="D511" s="69"/>
      <c r="U511" s="4"/>
      <c r="V511" s="10"/>
      <c r="W511" s="70"/>
    </row>
    <row r="512" customFormat="false" ht="27.75" hidden="false" customHeight="false" outlineLevel="0" collapsed="false">
      <c r="B512" s="12"/>
      <c r="C512" s="10"/>
      <c r="D512" s="69"/>
      <c r="U512" s="4"/>
      <c r="V512" s="10"/>
      <c r="W512" s="70"/>
    </row>
    <row r="513" customFormat="false" ht="27.75" hidden="false" customHeight="false" outlineLevel="0" collapsed="false">
      <c r="B513" s="12"/>
      <c r="C513" s="10"/>
      <c r="D513" s="69"/>
      <c r="U513" s="4"/>
      <c r="V513" s="10"/>
      <c r="W513" s="70"/>
    </row>
    <row r="514" customFormat="false" ht="27.75" hidden="false" customHeight="false" outlineLevel="0" collapsed="false">
      <c r="B514" s="12"/>
      <c r="C514" s="10"/>
      <c r="D514" s="69"/>
      <c r="U514" s="4"/>
      <c r="V514" s="10"/>
      <c r="W514" s="70"/>
    </row>
    <row r="515" customFormat="false" ht="27.75" hidden="false" customHeight="false" outlineLevel="0" collapsed="false">
      <c r="B515" s="12"/>
      <c r="C515" s="10"/>
      <c r="D515" s="69"/>
      <c r="U515" s="4"/>
      <c r="V515" s="10"/>
      <c r="W515" s="70"/>
    </row>
    <row r="516" customFormat="false" ht="27.75" hidden="false" customHeight="false" outlineLevel="0" collapsed="false">
      <c r="B516" s="12"/>
      <c r="C516" s="10"/>
      <c r="D516" s="69"/>
      <c r="U516" s="4"/>
      <c r="V516" s="10"/>
      <c r="W516" s="70"/>
    </row>
    <row r="517" customFormat="false" ht="27.75" hidden="false" customHeight="false" outlineLevel="0" collapsed="false">
      <c r="B517" s="12"/>
      <c r="C517" s="10"/>
      <c r="D517" s="69"/>
      <c r="U517" s="4"/>
      <c r="V517" s="10"/>
      <c r="W517" s="70"/>
    </row>
    <row r="518" customFormat="false" ht="27.75" hidden="false" customHeight="false" outlineLevel="0" collapsed="false">
      <c r="B518" s="12"/>
      <c r="C518" s="10"/>
      <c r="D518" s="69"/>
      <c r="U518" s="4"/>
      <c r="V518" s="10"/>
      <c r="W518" s="70"/>
    </row>
    <row r="519" customFormat="false" ht="27.75" hidden="false" customHeight="false" outlineLevel="0" collapsed="false">
      <c r="B519" s="12"/>
      <c r="C519" s="10"/>
      <c r="D519" s="69"/>
      <c r="U519" s="4"/>
      <c r="V519" s="10"/>
      <c r="W519" s="70"/>
    </row>
    <row r="520" customFormat="false" ht="27.75" hidden="false" customHeight="false" outlineLevel="0" collapsed="false">
      <c r="B520" s="12"/>
      <c r="C520" s="10"/>
      <c r="D520" s="69"/>
      <c r="U520" s="4"/>
      <c r="V520" s="10"/>
      <c r="W520" s="70"/>
    </row>
    <row r="521" customFormat="false" ht="27.75" hidden="false" customHeight="false" outlineLevel="0" collapsed="false">
      <c r="B521" s="12"/>
      <c r="C521" s="10"/>
      <c r="D521" s="69"/>
      <c r="U521" s="4"/>
      <c r="V521" s="10"/>
      <c r="W521" s="70"/>
    </row>
    <row r="522" customFormat="false" ht="27.75" hidden="false" customHeight="false" outlineLevel="0" collapsed="false">
      <c r="B522" s="12"/>
      <c r="C522" s="10"/>
      <c r="D522" s="69"/>
      <c r="U522" s="4"/>
      <c r="V522" s="10"/>
      <c r="W522" s="70"/>
    </row>
    <row r="523" customFormat="false" ht="27.75" hidden="false" customHeight="false" outlineLevel="0" collapsed="false">
      <c r="B523" s="12"/>
      <c r="C523" s="10"/>
      <c r="D523" s="69"/>
      <c r="U523" s="4"/>
      <c r="V523" s="10"/>
      <c r="W523" s="70"/>
    </row>
    <row r="524" customFormat="false" ht="27.75" hidden="false" customHeight="false" outlineLevel="0" collapsed="false">
      <c r="B524" s="12"/>
      <c r="C524" s="10"/>
      <c r="D524" s="69"/>
      <c r="U524" s="4"/>
      <c r="V524" s="10"/>
      <c r="W524" s="70"/>
    </row>
    <row r="525" customFormat="false" ht="27.75" hidden="false" customHeight="false" outlineLevel="0" collapsed="false">
      <c r="B525" s="12"/>
      <c r="C525" s="10"/>
      <c r="D525" s="69"/>
      <c r="U525" s="4"/>
      <c r="V525" s="10"/>
      <c r="W525" s="70"/>
    </row>
    <row r="526" customFormat="false" ht="27.75" hidden="false" customHeight="false" outlineLevel="0" collapsed="false">
      <c r="B526" s="12"/>
      <c r="C526" s="10"/>
      <c r="D526" s="69"/>
      <c r="U526" s="4"/>
      <c r="V526" s="10"/>
      <c r="W526" s="70"/>
    </row>
    <row r="527" customFormat="false" ht="27.75" hidden="false" customHeight="false" outlineLevel="0" collapsed="false">
      <c r="B527" s="12"/>
      <c r="C527" s="10"/>
      <c r="D527" s="69"/>
      <c r="U527" s="4"/>
      <c r="V527" s="10"/>
      <c r="W527" s="70"/>
    </row>
    <row r="528" customFormat="false" ht="27.75" hidden="false" customHeight="false" outlineLevel="0" collapsed="false">
      <c r="B528" s="12"/>
      <c r="C528" s="10"/>
      <c r="D528" s="69"/>
      <c r="U528" s="4"/>
      <c r="V528" s="10"/>
      <c r="W528" s="70"/>
    </row>
    <row r="529" customFormat="false" ht="27.75" hidden="false" customHeight="false" outlineLevel="0" collapsed="false">
      <c r="B529" s="12"/>
      <c r="C529" s="10"/>
      <c r="D529" s="69"/>
      <c r="U529" s="4"/>
      <c r="V529" s="10"/>
      <c r="W529" s="70"/>
    </row>
    <row r="530" customFormat="false" ht="27.75" hidden="false" customHeight="false" outlineLevel="0" collapsed="false">
      <c r="B530" s="12"/>
      <c r="C530" s="10"/>
      <c r="D530" s="69"/>
      <c r="U530" s="4"/>
      <c r="V530" s="10"/>
      <c r="W530" s="70"/>
    </row>
    <row r="531" customFormat="false" ht="27.75" hidden="false" customHeight="false" outlineLevel="0" collapsed="false">
      <c r="B531" s="12"/>
      <c r="C531" s="10"/>
      <c r="D531" s="69"/>
      <c r="U531" s="4"/>
      <c r="V531" s="10"/>
      <c r="W531" s="70"/>
    </row>
    <row r="532" customFormat="false" ht="27.75" hidden="false" customHeight="false" outlineLevel="0" collapsed="false">
      <c r="B532" s="12"/>
      <c r="C532" s="10"/>
      <c r="D532" s="69"/>
      <c r="U532" s="4"/>
      <c r="V532" s="10"/>
      <c r="W532" s="70"/>
    </row>
    <row r="533" customFormat="false" ht="27.75" hidden="false" customHeight="false" outlineLevel="0" collapsed="false">
      <c r="B533" s="12"/>
      <c r="C533" s="10"/>
      <c r="D533" s="69"/>
      <c r="U533" s="4"/>
      <c r="V533" s="10"/>
      <c r="W533" s="70"/>
    </row>
    <row r="534" customFormat="false" ht="27.75" hidden="false" customHeight="false" outlineLevel="0" collapsed="false">
      <c r="B534" s="12"/>
      <c r="C534" s="10"/>
      <c r="D534" s="69"/>
      <c r="U534" s="4"/>
      <c r="V534" s="10"/>
      <c r="W534" s="70"/>
    </row>
    <row r="535" customFormat="false" ht="27.75" hidden="false" customHeight="false" outlineLevel="0" collapsed="false">
      <c r="B535" s="12"/>
      <c r="C535" s="10"/>
      <c r="D535" s="69"/>
      <c r="U535" s="4"/>
      <c r="V535" s="10"/>
      <c r="W535" s="70"/>
    </row>
    <row r="536" customFormat="false" ht="27.75" hidden="false" customHeight="false" outlineLevel="0" collapsed="false">
      <c r="B536" s="12"/>
      <c r="C536" s="10"/>
      <c r="D536" s="69"/>
      <c r="U536" s="4"/>
      <c r="V536" s="10"/>
      <c r="W536" s="70"/>
    </row>
    <row r="537" customFormat="false" ht="27.75" hidden="false" customHeight="false" outlineLevel="0" collapsed="false">
      <c r="B537" s="12"/>
      <c r="C537" s="10"/>
      <c r="D537" s="69"/>
      <c r="U537" s="4"/>
      <c r="V537" s="10"/>
      <c r="W537" s="70"/>
    </row>
    <row r="538" customFormat="false" ht="27.75" hidden="false" customHeight="false" outlineLevel="0" collapsed="false">
      <c r="B538" s="12"/>
      <c r="C538" s="10"/>
      <c r="D538" s="69"/>
      <c r="U538" s="4"/>
      <c r="V538" s="10"/>
      <c r="W538" s="70"/>
    </row>
    <row r="539" customFormat="false" ht="27.75" hidden="false" customHeight="false" outlineLevel="0" collapsed="false">
      <c r="B539" s="12"/>
      <c r="C539" s="10"/>
      <c r="D539" s="69"/>
      <c r="U539" s="4"/>
      <c r="V539" s="10"/>
      <c r="W539" s="70"/>
    </row>
    <row r="540" customFormat="false" ht="27.75" hidden="false" customHeight="false" outlineLevel="0" collapsed="false">
      <c r="B540" s="12"/>
      <c r="C540" s="10"/>
      <c r="D540" s="69"/>
      <c r="U540" s="4"/>
      <c r="V540" s="10"/>
      <c r="W540" s="70"/>
    </row>
    <row r="541" customFormat="false" ht="27.75" hidden="false" customHeight="false" outlineLevel="0" collapsed="false">
      <c r="B541" s="12"/>
      <c r="C541" s="10"/>
      <c r="D541" s="69"/>
      <c r="U541" s="4"/>
      <c r="V541" s="10"/>
      <c r="W541" s="70"/>
    </row>
    <row r="542" customFormat="false" ht="27.75" hidden="false" customHeight="false" outlineLevel="0" collapsed="false">
      <c r="B542" s="12"/>
      <c r="C542" s="10"/>
      <c r="D542" s="69"/>
      <c r="U542" s="4"/>
      <c r="V542" s="10"/>
      <c r="W542" s="70"/>
    </row>
    <row r="543" customFormat="false" ht="27.75" hidden="false" customHeight="false" outlineLevel="0" collapsed="false">
      <c r="B543" s="12"/>
      <c r="C543" s="10"/>
      <c r="D543" s="69"/>
      <c r="U543" s="4"/>
      <c r="V543" s="10"/>
      <c r="W543" s="70"/>
    </row>
    <row r="544" customFormat="false" ht="27.75" hidden="false" customHeight="false" outlineLevel="0" collapsed="false">
      <c r="B544" s="12"/>
      <c r="C544" s="10"/>
      <c r="D544" s="69"/>
      <c r="U544" s="4"/>
      <c r="V544" s="10"/>
      <c r="W544" s="70"/>
    </row>
    <row r="545" customFormat="false" ht="27.75" hidden="false" customHeight="false" outlineLevel="0" collapsed="false">
      <c r="B545" s="12"/>
      <c r="C545" s="10"/>
      <c r="D545" s="69"/>
      <c r="U545" s="4"/>
      <c r="V545" s="10"/>
      <c r="W545" s="70"/>
    </row>
    <row r="546" customFormat="false" ht="27.75" hidden="false" customHeight="false" outlineLevel="0" collapsed="false">
      <c r="B546" s="12"/>
      <c r="C546" s="10"/>
      <c r="D546" s="69"/>
      <c r="U546" s="4"/>
      <c r="V546" s="10"/>
      <c r="W546" s="70"/>
    </row>
    <row r="547" customFormat="false" ht="27.75" hidden="false" customHeight="false" outlineLevel="0" collapsed="false">
      <c r="B547" s="12"/>
      <c r="C547" s="10"/>
      <c r="D547" s="69"/>
      <c r="U547" s="4"/>
      <c r="V547" s="10"/>
      <c r="W547" s="70"/>
    </row>
    <row r="548" customFormat="false" ht="27.75" hidden="false" customHeight="false" outlineLevel="0" collapsed="false">
      <c r="B548" s="12"/>
      <c r="C548" s="10"/>
      <c r="D548" s="69"/>
      <c r="U548" s="4"/>
      <c r="V548" s="10"/>
      <c r="W548" s="70"/>
    </row>
    <row r="549" customFormat="false" ht="27.75" hidden="false" customHeight="false" outlineLevel="0" collapsed="false">
      <c r="B549" s="12"/>
      <c r="C549" s="10"/>
      <c r="D549" s="69"/>
      <c r="U549" s="4"/>
      <c r="V549" s="10"/>
      <c r="W549" s="70"/>
    </row>
    <row r="550" customFormat="false" ht="27.75" hidden="false" customHeight="false" outlineLevel="0" collapsed="false">
      <c r="B550" s="12"/>
      <c r="C550" s="10"/>
      <c r="D550" s="69"/>
      <c r="U550" s="4"/>
      <c r="V550" s="10"/>
      <c r="W550" s="70"/>
    </row>
    <row r="551" customFormat="false" ht="27.75" hidden="false" customHeight="false" outlineLevel="0" collapsed="false">
      <c r="B551" s="12"/>
      <c r="C551" s="10"/>
      <c r="D551" s="69"/>
      <c r="U551" s="4"/>
      <c r="V551" s="10"/>
      <c r="W551" s="70"/>
    </row>
    <row r="552" customFormat="false" ht="27.75" hidden="false" customHeight="false" outlineLevel="0" collapsed="false">
      <c r="B552" s="12"/>
      <c r="C552" s="10"/>
      <c r="D552" s="69"/>
      <c r="U552" s="4"/>
      <c r="V552" s="10"/>
      <c r="W552" s="70"/>
    </row>
    <row r="553" customFormat="false" ht="27.75" hidden="false" customHeight="false" outlineLevel="0" collapsed="false">
      <c r="B553" s="12"/>
      <c r="C553" s="10"/>
      <c r="D553" s="69"/>
      <c r="U553" s="4"/>
      <c r="V553" s="10"/>
      <c r="W553" s="70"/>
    </row>
    <row r="554" customFormat="false" ht="27.75" hidden="false" customHeight="false" outlineLevel="0" collapsed="false">
      <c r="B554" s="12"/>
      <c r="C554" s="10"/>
      <c r="D554" s="69"/>
      <c r="U554" s="4"/>
      <c r="V554" s="10"/>
      <c r="W554" s="70"/>
    </row>
    <row r="555" customFormat="false" ht="27.75" hidden="false" customHeight="false" outlineLevel="0" collapsed="false">
      <c r="B555" s="12"/>
      <c r="C555" s="10"/>
      <c r="D555" s="69"/>
      <c r="U555" s="4"/>
      <c r="V555" s="10"/>
      <c r="W555" s="70"/>
    </row>
    <row r="556" customFormat="false" ht="27.75" hidden="false" customHeight="false" outlineLevel="0" collapsed="false">
      <c r="B556" s="12"/>
      <c r="C556" s="10"/>
      <c r="D556" s="69"/>
      <c r="U556" s="4"/>
      <c r="V556" s="10"/>
      <c r="W556" s="70"/>
    </row>
    <row r="557" customFormat="false" ht="27.75" hidden="false" customHeight="false" outlineLevel="0" collapsed="false">
      <c r="B557" s="12"/>
      <c r="C557" s="10"/>
      <c r="D557" s="69"/>
      <c r="U557" s="4"/>
      <c r="V557" s="10"/>
      <c r="W557" s="70"/>
    </row>
    <row r="558" customFormat="false" ht="27.75" hidden="false" customHeight="false" outlineLevel="0" collapsed="false">
      <c r="B558" s="12"/>
      <c r="C558" s="10"/>
      <c r="D558" s="69"/>
      <c r="U558" s="4"/>
      <c r="V558" s="10"/>
      <c r="W558" s="70"/>
    </row>
    <row r="559" customFormat="false" ht="27.75" hidden="false" customHeight="false" outlineLevel="0" collapsed="false">
      <c r="B559" s="12"/>
      <c r="C559" s="10"/>
      <c r="D559" s="69"/>
      <c r="U559" s="4"/>
      <c r="V559" s="10"/>
      <c r="W559" s="70"/>
    </row>
    <row r="560" customFormat="false" ht="27.75" hidden="false" customHeight="false" outlineLevel="0" collapsed="false">
      <c r="B560" s="12"/>
      <c r="C560" s="10"/>
      <c r="D560" s="69"/>
      <c r="U560" s="4"/>
      <c r="V560" s="10"/>
      <c r="W560" s="70"/>
    </row>
    <row r="561" customFormat="false" ht="27.75" hidden="false" customHeight="false" outlineLevel="0" collapsed="false">
      <c r="B561" s="12"/>
      <c r="C561" s="10"/>
      <c r="D561" s="69"/>
      <c r="U561" s="4"/>
      <c r="V561" s="10"/>
      <c r="W561" s="70"/>
    </row>
    <row r="562" customFormat="false" ht="27.75" hidden="false" customHeight="false" outlineLevel="0" collapsed="false">
      <c r="B562" s="12"/>
      <c r="C562" s="10"/>
      <c r="D562" s="69"/>
      <c r="U562" s="4"/>
      <c r="V562" s="10"/>
      <c r="W562" s="70"/>
    </row>
    <row r="563" customFormat="false" ht="27.75" hidden="false" customHeight="false" outlineLevel="0" collapsed="false">
      <c r="B563" s="12"/>
      <c r="C563" s="10"/>
      <c r="D563" s="69"/>
      <c r="U563" s="4"/>
      <c r="V563" s="10"/>
      <c r="W563" s="70"/>
    </row>
    <row r="564" customFormat="false" ht="27.75" hidden="false" customHeight="false" outlineLevel="0" collapsed="false">
      <c r="B564" s="12"/>
      <c r="C564" s="10"/>
      <c r="D564" s="69"/>
      <c r="U564" s="4"/>
      <c r="V564" s="10"/>
      <c r="W564" s="70"/>
    </row>
    <row r="565" customFormat="false" ht="27.75" hidden="false" customHeight="false" outlineLevel="0" collapsed="false">
      <c r="B565" s="12"/>
      <c r="C565" s="10"/>
      <c r="D565" s="69"/>
      <c r="U565" s="4"/>
      <c r="V565" s="10"/>
      <c r="W565" s="70"/>
    </row>
    <row r="566" customFormat="false" ht="27.75" hidden="false" customHeight="false" outlineLevel="0" collapsed="false">
      <c r="B566" s="12"/>
      <c r="C566" s="10"/>
      <c r="D566" s="69"/>
      <c r="U566" s="4"/>
      <c r="V566" s="10"/>
      <c r="W566" s="70"/>
    </row>
    <row r="567" customFormat="false" ht="27.75" hidden="false" customHeight="false" outlineLevel="0" collapsed="false">
      <c r="B567" s="12"/>
      <c r="C567" s="10"/>
      <c r="D567" s="69"/>
      <c r="U567" s="4"/>
      <c r="V567" s="10"/>
      <c r="W567" s="70"/>
    </row>
    <row r="568" customFormat="false" ht="27.75" hidden="false" customHeight="false" outlineLevel="0" collapsed="false">
      <c r="B568" s="12"/>
      <c r="C568" s="10"/>
      <c r="D568" s="69"/>
      <c r="U568" s="4"/>
      <c r="V568" s="10"/>
      <c r="W568" s="70"/>
    </row>
    <row r="569" customFormat="false" ht="27.75" hidden="false" customHeight="false" outlineLevel="0" collapsed="false">
      <c r="B569" s="12"/>
      <c r="C569" s="10"/>
      <c r="D569" s="69"/>
      <c r="U569" s="4"/>
      <c r="V569" s="10"/>
      <c r="W569" s="70"/>
    </row>
    <row r="570" customFormat="false" ht="27.75" hidden="false" customHeight="false" outlineLevel="0" collapsed="false">
      <c r="B570" s="12"/>
      <c r="C570" s="10"/>
      <c r="D570" s="69"/>
      <c r="U570" s="4"/>
      <c r="V570" s="10"/>
      <c r="W570" s="70"/>
    </row>
    <row r="571" customFormat="false" ht="27.75" hidden="false" customHeight="false" outlineLevel="0" collapsed="false">
      <c r="B571" s="12"/>
      <c r="C571" s="10"/>
      <c r="D571" s="69"/>
      <c r="U571" s="4"/>
      <c r="V571" s="10"/>
      <c r="W571" s="70"/>
    </row>
    <row r="572" customFormat="false" ht="27.75" hidden="false" customHeight="false" outlineLevel="0" collapsed="false">
      <c r="B572" s="12"/>
      <c r="C572" s="10"/>
      <c r="D572" s="69"/>
      <c r="U572" s="4"/>
      <c r="V572" s="10"/>
      <c r="W572" s="70"/>
    </row>
    <row r="573" customFormat="false" ht="27.75" hidden="false" customHeight="false" outlineLevel="0" collapsed="false">
      <c r="B573" s="12"/>
      <c r="C573" s="10"/>
      <c r="D573" s="69"/>
      <c r="U573" s="4"/>
      <c r="V573" s="10"/>
      <c r="W573" s="70"/>
    </row>
    <row r="574" customFormat="false" ht="27.75" hidden="false" customHeight="false" outlineLevel="0" collapsed="false">
      <c r="B574" s="12"/>
      <c r="C574" s="10"/>
      <c r="D574" s="69"/>
      <c r="U574" s="4"/>
      <c r="V574" s="10"/>
      <c r="W574" s="70"/>
    </row>
    <row r="575" customFormat="false" ht="27.75" hidden="false" customHeight="false" outlineLevel="0" collapsed="false">
      <c r="B575" s="12"/>
      <c r="C575" s="10"/>
      <c r="D575" s="69"/>
      <c r="U575" s="4"/>
      <c r="V575" s="10"/>
      <c r="W575" s="70"/>
    </row>
    <row r="576" customFormat="false" ht="27.75" hidden="false" customHeight="false" outlineLevel="0" collapsed="false">
      <c r="B576" s="12"/>
      <c r="C576" s="10"/>
      <c r="D576" s="69"/>
      <c r="U576" s="4"/>
      <c r="V576" s="10"/>
      <c r="W576" s="70"/>
    </row>
    <row r="577" customFormat="false" ht="27.75" hidden="false" customHeight="false" outlineLevel="0" collapsed="false">
      <c r="B577" s="12"/>
      <c r="C577" s="10"/>
      <c r="D577" s="69"/>
      <c r="U577" s="4"/>
      <c r="V577" s="10"/>
      <c r="W577" s="70"/>
    </row>
    <row r="578" customFormat="false" ht="27.75" hidden="false" customHeight="false" outlineLevel="0" collapsed="false">
      <c r="B578" s="12"/>
      <c r="C578" s="10"/>
      <c r="D578" s="69"/>
      <c r="U578" s="4"/>
      <c r="V578" s="10"/>
      <c r="W578" s="70"/>
    </row>
    <row r="579" customFormat="false" ht="27.75" hidden="false" customHeight="false" outlineLevel="0" collapsed="false">
      <c r="B579" s="12"/>
      <c r="C579" s="10"/>
      <c r="D579" s="69"/>
      <c r="U579" s="4"/>
      <c r="V579" s="10"/>
      <c r="W579" s="70"/>
    </row>
    <row r="580" customFormat="false" ht="27.75" hidden="false" customHeight="false" outlineLevel="0" collapsed="false">
      <c r="B580" s="12"/>
      <c r="C580" s="10"/>
      <c r="D580" s="69"/>
      <c r="U580" s="4"/>
      <c r="V580" s="10"/>
      <c r="W580" s="70"/>
    </row>
    <row r="581" customFormat="false" ht="27.75" hidden="false" customHeight="false" outlineLevel="0" collapsed="false">
      <c r="B581" s="12"/>
      <c r="C581" s="10"/>
      <c r="D581" s="69"/>
      <c r="U581" s="4"/>
      <c r="V581" s="10"/>
      <c r="W581" s="70"/>
    </row>
    <row r="582" customFormat="false" ht="27.75" hidden="false" customHeight="false" outlineLevel="0" collapsed="false">
      <c r="B582" s="12"/>
      <c r="C582" s="10"/>
      <c r="D582" s="69"/>
      <c r="U582" s="4"/>
      <c r="V582" s="10"/>
      <c r="W582" s="70"/>
    </row>
    <row r="583" customFormat="false" ht="27.75" hidden="false" customHeight="false" outlineLevel="0" collapsed="false">
      <c r="B583" s="12"/>
      <c r="C583" s="10"/>
      <c r="D583" s="69"/>
      <c r="U583" s="4"/>
      <c r="V583" s="10"/>
      <c r="W583" s="70"/>
    </row>
    <row r="584" customFormat="false" ht="27.75" hidden="false" customHeight="false" outlineLevel="0" collapsed="false">
      <c r="B584" s="12"/>
      <c r="C584" s="10"/>
      <c r="D584" s="69"/>
      <c r="U584" s="4"/>
      <c r="V584" s="10"/>
      <c r="W584" s="70"/>
    </row>
    <row r="585" customFormat="false" ht="27.75" hidden="false" customHeight="false" outlineLevel="0" collapsed="false">
      <c r="B585" s="12"/>
      <c r="C585" s="10"/>
      <c r="D585" s="69"/>
      <c r="U585" s="4"/>
      <c r="V585" s="10"/>
      <c r="W585" s="70"/>
    </row>
    <row r="586" customFormat="false" ht="27.75" hidden="false" customHeight="false" outlineLevel="0" collapsed="false">
      <c r="B586" s="12"/>
      <c r="C586" s="10"/>
      <c r="D586" s="69"/>
      <c r="U586" s="4"/>
      <c r="V586" s="10"/>
      <c r="W586" s="70"/>
    </row>
    <row r="587" customFormat="false" ht="27.75" hidden="false" customHeight="false" outlineLevel="0" collapsed="false">
      <c r="B587" s="12"/>
      <c r="C587" s="10"/>
      <c r="D587" s="69"/>
      <c r="U587" s="4"/>
      <c r="V587" s="10"/>
      <c r="W587" s="70"/>
    </row>
    <row r="588" customFormat="false" ht="27.75" hidden="false" customHeight="false" outlineLevel="0" collapsed="false">
      <c r="B588" s="12"/>
      <c r="C588" s="10"/>
      <c r="D588" s="69"/>
      <c r="U588" s="4"/>
      <c r="V588" s="10"/>
      <c r="W588" s="70"/>
    </row>
    <row r="589" customFormat="false" ht="27.75" hidden="false" customHeight="false" outlineLevel="0" collapsed="false">
      <c r="B589" s="12"/>
      <c r="C589" s="10"/>
      <c r="D589" s="69"/>
      <c r="U589" s="4"/>
      <c r="V589" s="10"/>
      <c r="W589" s="70"/>
    </row>
    <row r="590" customFormat="false" ht="27.75" hidden="false" customHeight="false" outlineLevel="0" collapsed="false">
      <c r="B590" s="12"/>
      <c r="C590" s="10"/>
      <c r="D590" s="69"/>
      <c r="U590" s="4"/>
      <c r="V590" s="10"/>
      <c r="W590" s="70"/>
    </row>
    <row r="591" customFormat="false" ht="27.75" hidden="false" customHeight="false" outlineLevel="0" collapsed="false">
      <c r="B591" s="12"/>
      <c r="C591" s="10"/>
      <c r="D591" s="69"/>
      <c r="U591" s="4"/>
      <c r="V591" s="10"/>
      <c r="W591" s="70"/>
    </row>
    <row r="592" customFormat="false" ht="27.75" hidden="false" customHeight="false" outlineLevel="0" collapsed="false">
      <c r="B592" s="12"/>
      <c r="C592" s="10"/>
      <c r="D592" s="69"/>
      <c r="U592" s="4"/>
      <c r="V592" s="10"/>
      <c r="W592" s="70"/>
    </row>
    <row r="593" customFormat="false" ht="27.75" hidden="false" customHeight="false" outlineLevel="0" collapsed="false">
      <c r="B593" s="12"/>
      <c r="C593" s="10"/>
      <c r="D593" s="69"/>
      <c r="U593" s="4"/>
      <c r="V593" s="10"/>
      <c r="W593" s="70"/>
    </row>
    <row r="594" customFormat="false" ht="27.75" hidden="false" customHeight="false" outlineLevel="0" collapsed="false">
      <c r="B594" s="12"/>
      <c r="C594" s="10"/>
      <c r="D594" s="69"/>
      <c r="U594" s="4"/>
      <c r="V594" s="10"/>
      <c r="W594" s="70"/>
    </row>
    <row r="595" customFormat="false" ht="27.75" hidden="false" customHeight="false" outlineLevel="0" collapsed="false">
      <c r="B595" s="12"/>
      <c r="C595" s="10"/>
      <c r="D595" s="69"/>
      <c r="U595" s="4"/>
      <c r="V595" s="10"/>
      <c r="W595" s="70"/>
    </row>
    <row r="596" customFormat="false" ht="27.75" hidden="false" customHeight="false" outlineLevel="0" collapsed="false">
      <c r="B596" s="12"/>
      <c r="C596" s="10"/>
      <c r="D596" s="69"/>
      <c r="U596" s="4"/>
      <c r="V596" s="10"/>
      <c r="W596" s="70"/>
    </row>
    <row r="597" customFormat="false" ht="27.75" hidden="false" customHeight="false" outlineLevel="0" collapsed="false">
      <c r="B597" s="12"/>
      <c r="C597" s="10"/>
      <c r="D597" s="69"/>
      <c r="U597" s="4"/>
      <c r="V597" s="10"/>
      <c r="W597" s="70"/>
    </row>
    <row r="598" customFormat="false" ht="27.75" hidden="false" customHeight="false" outlineLevel="0" collapsed="false">
      <c r="B598" s="12"/>
      <c r="C598" s="10"/>
      <c r="D598" s="69"/>
      <c r="U598" s="4"/>
      <c r="V598" s="10"/>
      <c r="W598" s="70"/>
    </row>
    <row r="599" customFormat="false" ht="27.75" hidden="false" customHeight="false" outlineLevel="0" collapsed="false">
      <c r="B599" s="12"/>
      <c r="C599" s="10"/>
      <c r="D599" s="69"/>
      <c r="U599" s="4"/>
      <c r="V599" s="10"/>
      <c r="W599" s="70"/>
    </row>
    <row r="600" customFormat="false" ht="27.75" hidden="false" customHeight="false" outlineLevel="0" collapsed="false">
      <c r="B600" s="12"/>
      <c r="C600" s="10"/>
      <c r="D600" s="69"/>
      <c r="U600" s="4"/>
      <c r="V600" s="10"/>
      <c r="W600" s="70"/>
    </row>
    <row r="601" customFormat="false" ht="27.75" hidden="false" customHeight="false" outlineLevel="0" collapsed="false">
      <c r="B601" s="12"/>
      <c r="C601" s="10"/>
      <c r="D601" s="69"/>
      <c r="U601" s="4"/>
      <c r="V601" s="10"/>
      <c r="W601" s="70"/>
    </row>
    <row r="602" customFormat="false" ht="27.75" hidden="false" customHeight="false" outlineLevel="0" collapsed="false">
      <c r="B602" s="12"/>
      <c r="C602" s="10"/>
      <c r="D602" s="69"/>
      <c r="U602" s="4"/>
      <c r="V602" s="10"/>
      <c r="W602" s="70"/>
    </row>
    <row r="603" customFormat="false" ht="27.75" hidden="false" customHeight="false" outlineLevel="0" collapsed="false">
      <c r="B603" s="12"/>
      <c r="C603" s="10"/>
      <c r="D603" s="69"/>
      <c r="U603" s="4"/>
      <c r="V603" s="10"/>
      <c r="W603" s="70"/>
    </row>
    <row r="604" customFormat="false" ht="27.75" hidden="false" customHeight="false" outlineLevel="0" collapsed="false">
      <c r="B604" s="12"/>
      <c r="C604" s="10"/>
      <c r="D604" s="69"/>
      <c r="U604" s="4"/>
      <c r="V604" s="10"/>
      <c r="W604" s="70"/>
    </row>
    <row r="605" customFormat="false" ht="27.75" hidden="false" customHeight="false" outlineLevel="0" collapsed="false">
      <c r="B605" s="12"/>
      <c r="C605" s="10"/>
      <c r="D605" s="69"/>
      <c r="U605" s="4"/>
      <c r="V605" s="10"/>
      <c r="W605" s="70"/>
    </row>
    <row r="606" customFormat="false" ht="27.75" hidden="false" customHeight="false" outlineLevel="0" collapsed="false">
      <c r="B606" s="12"/>
      <c r="C606" s="10"/>
      <c r="D606" s="69"/>
      <c r="U606" s="4"/>
      <c r="V606" s="10"/>
      <c r="W606" s="70"/>
    </row>
    <row r="607" customFormat="false" ht="27.75" hidden="false" customHeight="false" outlineLevel="0" collapsed="false">
      <c r="B607" s="12"/>
      <c r="C607" s="10"/>
      <c r="D607" s="69"/>
      <c r="U607" s="4"/>
      <c r="V607" s="10"/>
      <c r="W607" s="70"/>
    </row>
    <row r="608" customFormat="false" ht="27.75" hidden="false" customHeight="false" outlineLevel="0" collapsed="false">
      <c r="B608" s="12"/>
      <c r="C608" s="10"/>
      <c r="D608" s="69"/>
      <c r="U608" s="4"/>
      <c r="V608" s="10"/>
      <c r="W608" s="70"/>
    </row>
    <row r="609" customFormat="false" ht="27.75" hidden="false" customHeight="false" outlineLevel="0" collapsed="false">
      <c r="B609" s="12"/>
      <c r="C609" s="10"/>
      <c r="D609" s="69"/>
      <c r="U609" s="4"/>
      <c r="V609" s="10"/>
      <c r="W609" s="70"/>
    </row>
    <row r="610" customFormat="false" ht="27.75" hidden="false" customHeight="false" outlineLevel="0" collapsed="false">
      <c r="B610" s="12"/>
      <c r="C610" s="10"/>
      <c r="D610" s="69"/>
      <c r="U610" s="4"/>
      <c r="V610" s="10"/>
      <c r="W610" s="70"/>
    </row>
    <row r="611" customFormat="false" ht="27.75" hidden="false" customHeight="false" outlineLevel="0" collapsed="false">
      <c r="B611" s="12"/>
      <c r="C611" s="10"/>
      <c r="D611" s="69"/>
      <c r="U611" s="4"/>
      <c r="V611" s="10"/>
      <c r="W611" s="70"/>
    </row>
    <row r="612" customFormat="false" ht="27.75" hidden="false" customHeight="false" outlineLevel="0" collapsed="false">
      <c r="B612" s="12"/>
      <c r="C612" s="10"/>
      <c r="D612" s="69"/>
      <c r="U612" s="4"/>
      <c r="V612" s="10"/>
      <c r="W612" s="70"/>
    </row>
    <row r="613" customFormat="false" ht="27.75" hidden="false" customHeight="false" outlineLevel="0" collapsed="false">
      <c r="B613" s="12"/>
      <c r="C613" s="10"/>
      <c r="D613" s="69"/>
      <c r="U613" s="4"/>
      <c r="V613" s="10"/>
      <c r="W613" s="70"/>
    </row>
    <row r="614" customFormat="false" ht="27.75" hidden="false" customHeight="false" outlineLevel="0" collapsed="false">
      <c r="B614" s="12"/>
      <c r="C614" s="10"/>
      <c r="D614" s="69"/>
      <c r="U614" s="4"/>
      <c r="V614" s="10"/>
      <c r="W614" s="70"/>
    </row>
    <row r="615" customFormat="false" ht="27.75" hidden="false" customHeight="false" outlineLevel="0" collapsed="false">
      <c r="B615" s="12"/>
      <c r="C615" s="10"/>
      <c r="D615" s="69"/>
      <c r="U615" s="4"/>
      <c r="V615" s="10"/>
      <c r="W615" s="70"/>
    </row>
    <row r="616" customFormat="false" ht="27.75" hidden="false" customHeight="false" outlineLevel="0" collapsed="false">
      <c r="B616" s="12"/>
      <c r="C616" s="10"/>
      <c r="D616" s="69"/>
      <c r="U616" s="4"/>
      <c r="V616" s="10"/>
      <c r="W616" s="70"/>
    </row>
    <row r="617" customFormat="false" ht="27.75" hidden="false" customHeight="false" outlineLevel="0" collapsed="false">
      <c r="B617" s="12"/>
      <c r="C617" s="10"/>
      <c r="D617" s="69"/>
      <c r="U617" s="4"/>
      <c r="V617" s="10"/>
      <c r="W617" s="70"/>
    </row>
    <row r="618" customFormat="false" ht="27.75" hidden="false" customHeight="false" outlineLevel="0" collapsed="false">
      <c r="B618" s="12"/>
      <c r="C618" s="10"/>
      <c r="D618" s="69"/>
      <c r="U618" s="4"/>
      <c r="V618" s="10"/>
      <c r="W618" s="70"/>
    </row>
    <row r="619" customFormat="false" ht="27.75" hidden="false" customHeight="false" outlineLevel="0" collapsed="false">
      <c r="B619" s="12"/>
      <c r="C619" s="10"/>
      <c r="D619" s="69"/>
      <c r="U619" s="4"/>
      <c r="V619" s="10"/>
      <c r="W619" s="70"/>
    </row>
    <row r="620" customFormat="false" ht="27.75" hidden="false" customHeight="false" outlineLevel="0" collapsed="false">
      <c r="B620" s="12"/>
      <c r="C620" s="10"/>
      <c r="D620" s="69"/>
      <c r="U620" s="4"/>
      <c r="V620" s="10"/>
      <c r="W620" s="70"/>
    </row>
    <row r="621" customFormat="false" ht="27.75" hidden="false" customHeight="false" outlineLevel="0" collapsed="false">
      <c r="B621" s="12"/>
      <c r="C621" s="10"/>
      <c r="D621" s="69"/>
      <c r="U621" s="4"/>
      <c r="V621" s="10"/>
      <c r="W621" s="70"/>
    </row>
    <row r="622" customFormat="false" ht="27.75" hidden="false" customHeight="false" outlineLevel="0" collapsed="false">
      <c r="B622" s="12"/>
      <c r="C622" s="10"/>
      <c r="D622" s="69"/>
      <c r="U622" s="4"/>
      <c r="V622" s="10"/>
      <c r="W622" s="70"/>
    </row>
    <row r="623" customFormat="false" ht="27.75" hidden="false" customHeight="false" outlineLevel="0" collapsed="false">
      <c r="B623" s="12"/>
      <c r="C623" s="10"/>
      <c r="D623" s="69"/>
      <c r="U623" s="4"/>
      <c r="V623" s="10"/>
      <c r="W623" s="70"/>
    </row>
    <row r="624" customFormat="false" ht="27.75" hidden="false" customHeight="false" outlineLevel="0" collapsed="false">
      <c r="B624" s="12"/>
      <c r="C624" s="10"/>
      <c r="D624" s="69"/>
      <c r="U624" s="4"/>
      <c r="V624" s="10"/>
      <c r="W624" s="70"/>
    </row>
    <row r="625" customFormat="false" ht="27.75" hidden="false" customHeight="false" outlineLevel="0" collapsed="false">
      <c r="B625" s="12"/>
      <c r="C625" s="10"/>
      <c r="D625" s="69"/>
      <c r="U625" s="4"/>
      <c r="V625" s="10"/>
      <c r="W625" s="70"/>
    </row>
    <row r="626" customFormat="false" ht="27.75" hidden="false" customHeight="false" outlineLevel="0" collapsed="false">
      <c r="B626" s="12"/>
      <c r="C626" s="10"/>
      <c r="D626" s="69"/>
      <c r="U626" s="4"/>
      <c r="V626" s="10"/>
      <c r="W626" s="70"/>
    </row>
    <row r="627" customFormat="false" ht="27.75" hidden="false" customHeight="false" outlineLevel="0" collapsed="false">
      <c r="B627" s="12"/>
      <c r="C627" s="10"/>
      <c r="D627" s="69"/>
      <c r="U627" s="4"/>
      <c r="V627" s="10"/>
      <c r="W627" s="70"/>
    </row>
    <row r="628" customFormat="false" ht="27.75" hidden="false" customHeight="false" outlineLevel="0" collapsed="false">
      <c r="B628" s="12"/>
      <c r="C628" s="10"/>
      <c r="D628" s="69"/>
      <c r="U628" s="4"/>
      <c r="V628" s="10"/>
      <c r="W628" s="70"/>
    </row>
    <row r="629" customFormat="false" ht="27.75" hidden="false" customHeight="false" outlineLevel="0" collapsed="false">
      <c r="B629" s="12"/>
      <c r="C629" s="10"/>
      <c r="D629" s="69"/>
      <c r="U629" s="4"/>
      <c r="V629" s="10"/>
      <c r="W629" s="70"/>
    </row>
    <row r="630" customFormat="false" ht="27.75" hidden="false" customHeight="false" outlineLevel="0" collapsed="false">
      <c r="B630" s="12"/>
      <c r="C630" s="10"/>
      <c r="D630" s="69"/>
      <c r="U630" s="4"/>
      <c r="V630" s="10"/>
      <c r="W630" s="70"/>
    </row>
    <row r="631" customFormat="false" ht="27.75" hidden="false" customHeight="false" outlineLevel="0" collapsed="false">
      <c r="B631" s="12"/>
      <c r="C631" s="10"/>
      <c r="D631" s="69"/>
      <c r="U631" s="4"/>
      <c r="V631" s="10"/>
      <c r="W631" s="70"/>
    </row>
    <row r="632" customFormat="false" ht="27.75" hidden="false" customHeight="false" outlineLevel="0" collapsed="false">
      <c r="B632" s="12"/>
      <c r="C632" s="10"/>
      <c r="D632" s="69"/>
      <c r="U632" s="4"/>
      <c r="V632" s="10"/>
      <c r="W632" s="70"/>
    </row>
    <row r="633" customFormat="false" ht="27.75" hidden="false" customHeight="false" outlineLevel="0" collapsed="false">
      <c r="B633" s="12"/>
      <c r="C633" s="10"/>
      <c r="D633" s="69"/>
      <c r="U633" s="4"/>
      <c r="V633" s="10"/>
      <c r="W633" s="70"/>
    </row>
    <row r="634" customFormat="false" ht="27.75" hidden="false" customHeight="false" outlineLevel="0" collapsed="false">
      <c r="B634" s="12"/>
      <c r="C634" s="10"/>
      <c r="D634" s="69"/>
      <c r="U634" s="4"/>
      <c r="V634" s="10"/>
      <c r="W634" s="70"/>
    </row>
    <row r="635" customFormat="false" ht="27.75" hidden="false" customHeight="false" outlineLevel="0" collapsed="false">
      <c r="B635" s="12"/>
      <c r="C635" s="10"/>
      <c r="D635" s="69"/>
      <c r="U635" s="4"/>
      <c r="V635" s="10"/>
      <c r="W635" s="70"/>
    </row>
    <row r="636" customFormat="false" ht="27.75" hidden="false" customHeight="false" outlineLevel="0" collapsed="false">
      <c r="B636" s="12"/>
      <c r="C636" s="10"/>
      <c r="D636" s="69"/>
      <c r="U636" s="4"/>
      <c r="V636" s="10"/>
      <c r="W636" s="70"/>
    </row>
    <row r="637" customFormat="false" ht="27.75" hidden="false" customHeight="false" outlineLevel="0" collapsed="false">
      <c r="B637" s="12"/>
      <c r="C637" s="10"/>
      <c r="D637" s="69"/>
      <c r="U637" s="4"/>
      <c r="V637" s="10"/>
      <c r="W637" s="70"/>
    </row>
    <row r="638" customFormat="false" ht="27.75" hidden="false" customHeight="false" outlineLevel="0" collapsed="false">
      <c r="B638" s="12"/>
      <c r="C638" s="10"/>
      <c r="D638" s="69"/>
      <c r="U638" s="4"/>
      <c r="V638" s="10"/>
      <c r="W638" s="70"/>
    </row>
    <row r="639" customFormat="false" ht="27.75" hidden="false" customHeight="false" outlineLevel="0" collapsed="false">
      <c r="B639" s="12"/>
      <c r="C639" s="10"/>
      <c r="D639" s="69"/>
      <c r="U639" s="4"/>
      <c r="V639" s="10"/>
      <c r="W639" s="70"/>
    </row>
    <row r="640" customFormat="false" ht="27.75" hidden="false" customHeight="false" outlineLevel="0" collapsed="false">
      <c r="B640" s="12"/>
      <c r="C640" s="10"/>
      <c r="D640" s="69"/>
      <c r="U640" s="4"/>
      <c r="V640" s="10"/>
      <c r="W640" s="70"/>
    </row>
    <row r="641" customFormat="false" ht="27.75" hidden="false" customHeight="false" outlineLevel="0" collapsed="false">
      <c r="B641" s="12"/>
      <c r="C641" s="10"/>
      <c r="D641" s="69"/>
      <c r="U641" s="4"/>
      <c r="V641" s="10"/>
      <c r="W641" s="70"/>
    </row>
    <row r="642" customFormat="false" ht="27.75" hidden="false" customHeight="false" outlineLevel="0" collapsed="false">
      <c r="B642" s="12"/>
      <c r="C642" s="10"/>
      <c r="D642" s="69"/>
      <c r="U642" s="4"/>
      <c r="V642" s="10"/>
      <c r="W642" s="70"/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2007-11-18T09:17:45Z</dcterms:created>
  <dc:creator>Börje W</dc:creator>
  <dc:description/>
  <dc:language>sv-SE</dc:language>
  <cp:lastModifiedBy/>
  <cp:lastPrinted>2021-11-28T14:00:28Z</cp:lastPrinted>
  <dcterms:modified xsi:type="dcterms:W3CDTF">2021-12-07T09:21:01Z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