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<sst xmlns="http://schemas.openxmlformats.org/spreadsheetml/2006/main" count="210" uniqueCount="78">
  <si>
    <t xml:space="preserve">PRECISIONSTÄVLING P6 KP5 Kristianstads Pk 210822</t>
  </si>
  <si>
    <t xml:space="preserve">Plats</t>
  </si>
  <si>
    <t xml:space="preserve">Namn</t>
  </si>
  <si>
    <t xml:space="preserve">Klubb</t>
  </si>
  <si>
    <t xml:space="preserve">Klass</t>
  </si>
  <si>
    <t xml:space="preserve">Summa</t>
  </si>
  <si>
    <t xml:space="preserve">X</t>
  </si>
  <si>
    <t xml:space="preserve">Billy Hägervik</t>
  </si>
  <si>
    <t xml:space="preserve">Kristianstad</t>
  </si>
  <si>
    <t xml:space="preserve">C1</t>
  </si>
  <si>
    <t xml:space="preserve">40:-</t>
  </si>
  <si>
    <t xml:space="preserve">P-O Liljedahl</t>
  </si>
  <si>
    <t xml:space="preserve">Billesholm-Ekeby</t>
  </si>
  <si>
    <t xml:space="preserve"> </t>
  </si>
  <si>
    <t xml:space="preserve">Tommy Löfenhamn</t>
  </si>
  <si>
    <t xml:space="preserve">Sösdala</t>
  </si>
  <si>
    <t xml:space="preserve">20:-</t>
  </si>
  <si>
    <t xml:space="preserve">Erik Rädén</t>
  </si>
  <si>
    <t xml:space="preserve">Micke Ovesson</t>
  </si>
  <si>
    <t xml:space="preserve">C2</t>
  </si>
  <si>
    <t xml:space="preserve">B</t>
  </si>
  <si>
    <t xml:space="preserve">120:-</t>
  </si>
  <si>
    <t xml:space="preserve">Claus Strömquist</t>
  </si>
  <si>
    <t xml:space="preserve">Vittsjö</t>
  </si>
  <si>
    <t xml:space="preserve">60:-</t>
  </si>
  <si>
    <t xml:space="preserve">Patrik Clarinsson</t>
  </si>
  <si>
    <t xml:space="preserve">Vinslöv</t>
  </si>
  <si>
    <t xml:space="preserve">Oscar Krook</t>
  </si>
  <si>
    <t xml:space="preserve">Rolf Löfström</t>
  </si>
  <si>
    <t xml:space="preserve">Oscar Enge</t>
  </si>
  <si>
    <t xml:space="preserve">Hästveda</t>
  </si>
  <si>
    <t xml:space="preserve">Martin Arildsson</t>
  </si>
  <si>
    <t xml:space="preserve">Robin Jensen</t>
  </si>
  <si>
    <t xml:space="preserve">Per Olsson</t>
  </si>
  <si>
    <t xml:space="preserve">Thomas Sjunnesson</t>
  </si>
  <si>
    <t xml:space="preserve">Anders Brodén</t>
  </si>
  <si>
    <t xml:space="preserve">Alessandro Montanari</t>
  </si>
  <si>
    <t xml:space="preserve">Richard Johansson</t>
  </si>
  <si>
    <t xml:space="preserve">Lasse Amnestål</t>
  </si>
  <si>
    <t xml:space="preserve">Klippan</t>
  </si>
  <si>
    <t xml:space="preserve">Johan Ahlbeck</t>
  </si>
  <si>
    <t xml:space="preserve">Torna Hällestad</t>
  </si>
  <si>
    <t xml:space="preserve">C3</t>
  </si>
  <si>
    <t xml:space="preserve">S</t>
  </si>
  <si>
    <t xml:space="preserve">Jonatan Casanueva Willumsen</t>
  </si>
  <si>
    <t xml:space="preserve">Svalöv</t>
  </si>
  <si>
    <t xml:space="preserve">Ivan Slabiak</t>
  </si>
  <si>
    <t xml:space="preserve">Håkan Wigström</t>
  </si>
  <si>
    <t xml:space="preserve">Hörby</t>
  </si>
  <si>
    <t xml:space="preserve">Stefan Backman</t>
  </si>
  <si>
    <t xml:space="preserve">Ola Jönsson</t>
  </si>
  <si>
    <t xml:space="preserve">Eslöv</t>
  </si>
  <si>
    <t xml:space="preserve">Bengt Åkesson</t>
  </si>
  <si>
    <t xml:space="preserve">Martin Kardum</t>
  </si>
  <si>
    <t xml:space="preserve">Malmö</t>
  </si>
  <si>
    <t xml:space="preserve">Michal Wachalski</t>
  </si>
  <si>
    <t xml:space="preserve">Leif Hiljestrand</t>
  </si>
  <si>
    <t xml:space="preserve">CVY</t>
  </si>
  <si>
    <t xml:space="preserve">Per Brantberger</t>
  </si>
  <si>
    <t xml:space="preserve">Leif Larsson</t>
  </si>
  <si>
    <t xml:space="preserve">Hässleholm</t>
  </si>
  <si>
    <t xml:space="preserve">CVÄ</t>
  </si>
  <si>
    <t xml:space="preserve">Kjell Nilsson</t>
  </si>
  <si>
    <t xml:space="preserve">Hammenhögs PK</t>
  </si>
  <si>
    <t xml:space="preserve">Eva Berndtson</t>
  </si>
  <si>
    <t xml:space="preserve">DC2</t>
  </si>
  <si>
    <t xml:space="preserve">Thette Holmberg</t>
  </si>
  <si>
    <t xml:space="preserve">Mats Berggren</t>
  </si>
  <si>
    <t xml:space="preserve">Lund</t>
  </si>
  <si>
    <t xml:space="preserve">A2</t>
  </si>
  <si>
    <t xml:space="preserve">A3</t>
  </si>
  <si>
    <t xml:space="preserve">B3</t>
  </si>
  <si>
    <t xml:space="preserve">B2</t>
  </si>
  <si>
    <t xml:space="preserve">Kretsens Precisionsmärken</t>
  </si>
  <si>
    <t xml:space="preserve">Guld 319, Silver 311, Brons 301</t>
  </si>
  <si>
    <t xml:space="preserve">Vid datorn:</t>
  </si>
  <si>
    <t xml:space="preserve">Thoms Sjunnesson och Barbro Arvidsson</t>
  </si>
  <si>
    <t xml:space="preserve">Kristianstads Pistolklubb tackar alla skyttar som kom.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</si>
</sst>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7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69" activeCellId="0" sqref="R69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0" width="30.01"/>
    <col collapsed="false" customWidth="true" hidden="false" outlineLevel="0" max="3" min="3" style="0" width="17"/>
    <col collapsed="false" customWidth="true" hidden="false" outlineLevel="0" max="4" min="4" style="1" width="9.14"/>
    <col collapsed="false" customWidth="true" hidden="false" outlineLevel="0" max="5" min="5" style="1" width="4.29"/>
    <col collapsed="false" customWidth="true" hidden="false" outlineLevel="0" max="8" min="6" style="1" width="4.43"/>
    <col collapsed="false" customWidth="true" hidden="false" outlineLevel="0" max="10" min="9" style="1" width="4.29"/>
    <col collapsed="false" customWidth="true" hidden="false" outlineLevel="0" max="11" min="11" style="1" width="4.14"/>
    <col collapsed="false" customWidth="true" hidden="false" outlineLevel="0" max="12" min="12" style="1" width="9.14"/>
    <col collapsed="false" customWidth="true" hidden="false" outlineLevel="0" max="13" min="13" style="1" width="3.29"/>
    <col collapsed="false" customWidth="true" hidden="false" outlineLevel="0" max="14" min="14" style="0" width="2.29"/>
    <col collapsed="false" customWidth="true" hidden="false" outlineLevel="0" max="15" min="15" style="0" width="5.7"/>
  </cols>
  <sheetData>
    <row r="1" s="3" customFormat="true" ht="15.75" hidden="false" customHeight="false" outlineLevel="0" collapsed="false">
      <c r="A1" s="2" t="s">
        <v>0</v>
      </c>
      <c r="D1" s="1"/>
    </row>
    <row r="3" s="5" customFormat="true" ht="18.75" hidden="false" customHeight="false" outlineLevel="0" collapsed="false">
      <c r="A3" s="4" t="s">
        <v>1</v>
      </c>
      <c r="B3" s="5" t="s">
        <v>2</v>
      </c>
      <c r="C3" s="5" t="s">
        <v>3</v>
      </c>
      <c r="D3" s="4" t="s">
        <v>4</v>
      </c>
      <c r="E3" s="4" t="n">
        <v>1</v>
      </c>
      <c r="F3" s="4" t="n">
        <v>2</v>
      </c>
      <c r="G3" s="4" t="n">
        <v>3</v>
      </c>
      <c r="H3" s="4" t="n">
        <v>4</v>
      </c>
      <c r="I3" s="4" t="n">
        <v>5</v>
      </c>
      <c r="J3" s="4" t="n">
        <v>6</v>
      </c>
      <c r="K3" s="4" t="n">
        <v>7</v>
      </c>
      <c r="L3" s="4" t="s">
        <v>5</v>
      </c>
      <c r="M3" s="4" t="s">
        <v>6</v>
      </c>
    </row>
    <row r="5" s="7" customFormat="true" ht="15.75" hidden="false" customHeight="false" outlineLevel="0" collapsed="false">
      <c r="A5" s="6"/>
    </row>
    <row r="6" s="7" customFormat="true" ht="15.75" hidden="false" customHeight="false" outlineLevel="0" collapsed="false">
      <c r="A6" s="6" t="n">
        <v>1</v>
      </c>
      <c r="B6" s="7" t="s">
        <v>7</v>
      </c>
      <c r="C6" s="7" t="s">
        <v>8</v>
      </c>
      <c r="D6" s="6" t="s">
        <v>9</v>
      </c>
      <c r="E6" s="6" t="n">
        <v>47</v>
      </c>
      <c r="F6" s="6" t="n">
        <v>45</v>
      </c>
      <c r="G6" s="6" t="n">
        <v>47</v>
      </c>
      <c r="H6" s="6" t="n">
        <v>41</v>
      </c>
      <c r="I6" s="6" t="n">
        <v>45</v>
      </c>
      <c r="J6" s="6" t="n">
        <v>48</v>
      </c>
      <c r="K6" s="6" t="n">
        <v>42</v>
      </c>
      <c r="L6" s="6" t="n">
        <f aca="false">K6+J6+I6+H6+G6+F6+E6</f>
        <v>315</v>
      </c>
      <c r="M6" s="6" t="n">
        <v>5</v>
      </c>
      <c r="O6" s="7" t="s">
        <v>10</v>
      </c>
    </row>
    <row r="7" s="7" customFormat="true" ht="15.75" hidden="false" customHeight="false" outlineLevel="0" collapsed="false">
      <c r="A7" s="6" t="n">
        <v>2</v>
      </c>
      <c r="B7" s="7" t="s">
        <v>11</v>
      </c>
      <c r="C7" s="7" t="s">
        <v>12</v>
      </c>
      <c r="D7" s="6" t="s">
        <v>9</v>
      </c>
      <c r="E7" s="6" t="n">
        <v>43</v>
      </c>
      <c r="F7" s="6" t="n">
        <v>45</v>
      </c>
      <c r="G7" s="6" t="n">
        <v>44</v>
      </c>
      <c r="H7" s="6" t="n">
        <v>41</v>
      </c>
      <c r="I7" s="6" t="n">
        <v>44</v>
      </c>
      <c r="J7" s="6" t="n">
        <v>44</v>
      </c>
      <c r="K7" s="6" t="n">
        <v>48</v>
      </c>
      <c r="L7" s="6" t="n">
        <f aca="false">K7+J7+I7+H7+G7+F7+E7</f>
        <v>309</v>
      </c>
      <c r="M7" s="6" t="n">
        <v>3</v>
      </c>
      <c r="O7" s="7" t="s">
        <v>13</v>
      </c>
    </row>
    <row r="8" s="7" customFormat="true" ht="15.75" hidden="false" customHeight="false" outlineLevel="0" collapsed="false">
      <c r="A8" s="6" t="n">
        <v>3</v>
      </c>
      <c r="B8" s="7" t="s">
        <v>14</v>
      </c>
      <c r="C8" s="7" t="s">
        <v>15</v>
      </c>
      <c r="D8" s="6" t="s">
        <v>9</v>
      </c>
      <c r="E8" s="6" t="n">
        <v>35</v>
      </c>
      <c r="F8" s="6" t="n">
        <v>35</v>
      </c>
      <c r="G8" s="6" t="n">
        <v>43</v>
      </c>
      <c r="H8" s="6" t="n">
        <v>33</v>
      </c>
      <c r="I8" s="6" t="n">
        <v>35</v>
      </c>
      <c r="J8" s="6" t="n">
        <v>39</v>
      </c>
      <c r="K8" s="6" t="n">
        <v>39</v>
      </c>
      <c r="L8" s="6" t="n">
        <f aca="false">K8+J8+I8+H8+G8+F8+E8</f>
        <v>259</v>
      </c>
      <c r="M8" s="6"/>
      <c r="O8" s="7" t="s">
        <v>16</v>
      </c>
    </row>
    <row r="9" s="7" customFormat="true" ht="15.75" hidden="false" customHeight="false" outlineLevel="0" collapsed="false">
      <c r="A9" s="6" t="n">
        <v>4</v>
      </c>
      <c r="B9" s="7" t="s">
        <v>17</v>
      </c>
      <c r="C9" s="7" t="s">
        <v>8</v>
      </c>
      <c r="D9" s="6" t="s">
        <v>9</v>
      </c>
      <c r="E9" s="6" t="n">
        <v>28</v>
      </c>
      <c r="F9" s="6" t="n">
        <v>36</v>
      </c>
      <c r="G9" s="6" t="n">
        <v>30</v>
      </c>
      <c r="H9" s="6" t="n">
        <v>42</v>
      </c>
      <c r="I9" s="6" t="n">
        <v>37</v>
      </c>
      <c r="J9" s="6" t="n">
        <v>43</v>
      </c>
      <c r="K9" s="6" t="n">
        <v>31</v>
      </c>
      <c r="L9" s="6" t="n">
        <f aca="false">K9+J9+I9+H9+G9+F9+E9</f>
        <v>247</v>
      </c>
      <c r="M9" s="6"/>
    </row>
    <row r="10" s="7" customFormat="true" ht="15.75" hidden="false" customHeight="false" outlineLevel="0" collapsed="false">
      <c r="A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="7" customFormat="true" ht="15.75" hidden="false" customHeight="false" outlineLevel="0" collapsed="false">
      <c r="A11" s="6" t="n">
        <v>1</v>
      </c>
      <c r="B11" s="7" t="s">
        <v>18</v>
      </c>
      <c r="C11" s="7" t="s">
        <v>8</v>
      </c>
      <c r="D11" s="6" t="s">
        <v>19</v>
      </c>
      <c r="E11" s="6" t="n">
        <v>44</v>
      </c>
      <c r="F11" s="6" t="n">
        <v>49</v>
      </c>
      <c r="G11" s="6" t="n">
        <v>46</v>
      </c>
      <c r="H11" s="6" t="n">
        <v>48</v>
      </c>
      <c r="I11" s="6" t="n">
        <v>47</v>
      </c>
      <c r="J11" s="6" t="n">
        <v>46</v>
      </c>
      <c r="K11" s="6" t="n">
        <v>42</v>
      </c>
      <c r="L11" s="6" t="n">
        <f aca="false">K11+J11+I11+H11+G11+F11+E11</f>
        <v>322</v>
      </c>
      <c r="M11" s="6" t="n">
        <v>5</v>
      </c>
      <c r="N11" s="7" t="s">
        <v>20</v>
      </c>
      <c r="O11" s="7" t="s">
        <v>21</v>
      </c>
    </row>
    <row r="12" s="7" customFormat="true" ht="15.75" hidden="false" customHeight="false" outlineLevel="0" collapsed="false">
      <c r="A12" s="6" t="n">
        <v>2</v>
      </c>
      <c r="B12" s="7" t="s">
        <v>22</v>
      </c>
      <c r="C12" s="7" t="s">
        <v>23</v>
      </c>
      <c r="D12" s="6" t="s">
        <v>19</v>
      </c>
      <c r="E12" s="6" t="n">
        <v>46</v>
      </c>
      <c r="F12" s="6" t="n">
        <v>44</v>
      </c>
      <c r="G12" s="6" t="n">
        <v>47</v>
      </c>
      <c r="H12" s="6" t="n">
        <v>45</v>
      </c>
      <c r="I12" s="6" t="n">
        <v>47</v>
      </c>
      <c r="J12" s="6" t="n">
        <v>46</v>
      </c>
      <c r="K12" s="6" t="n">
        <v>44</v>
      </c>
      <c r="L12" s="6" t="n">
        <f aca="false">K12+J12+I12+H12+G12+F12+E12</f>
        <v>319</v>
      </c>
      <c r="M12" s="6" t="n">
        <v>2</v>
      </c>
      <c r="N12" s="7" t="s">
        <v>20</v>
      </c>
      <c r="O12" s="7" t="s">
        <v>24</v>
      </c>
    </row>
    <row r="13" s="7" customFormat="true" ht="15.75" hidden="false" customHeight="false" outlineLevel="0" collapsed="false">
      <c r="A13" s="6" t="n">
        <v>3</v>
      </c>
      <c r="B13" s="7" t="s">
        <v>25</v>
      </c>
      <c r="C13" s="7" t="s">
        <v>26</v>
      </c>
      <c r="D13" s="6" t="s">
        <v>19</v>
      </c>
      <c r="E13" s="6" t="n">
        <v>43</v>
      </c>
      <c r="F13" s="6" t="n">
        <v>45</v>
      </c>
      <c r="G13" s="6" t="n">
        <v>47</v>
      </c>
      <c r="H13" s="6" t="n">
        <v>42</v>
      </c>
      <c r="I13" s="6" t="n">
        <v>48</v>
      </c>
      <c r="J13" s="6" t="n">
        <v>45</v>
      </c>
      <c r="K13" s="6" t="n">
        <v>48</v>
      </c>
      <c r="L13" s="6" t="n">
        <f aca="false">K13+J13+I13+H13+G13+F13+E13</f>
        <v>318</v>
      </c>
      <c r="M13" s="6" t="n">
        <v>5</v>
      </c>
      <c r="N13" s="7" t="s">
        <v>20</v>
      </c>
      <c r="O13" s="7" t="s">
        <v>16</v>
      </c>
    </row>
    <row r="14" s="7" customFormat="true" ht="15.75" hidden="false" customHeight="false" outlineLevel="0" collapsed="false">
      <c r="A14" s="6" t="n">
        <v>4</v>
      </c>
      <c r="B14" s="7" t="s">
        <v>27</v>
      </c>
      <c r="C14" s="7" t="s">
        <v>8</v>
      </c>
      <c r="D14" s="6" t="s">
        <v>19</v>
      </c>
      <c r="E14" s="6" t="n">
        <v>46</v>
      </c>
      <c r="F14" s="6" t="n">
        <v>45</v>
      </c>
      <c r="G14" s="6" t="n">
        <v>46</v>
      </c>
      <c r="H14" s="6" t="n">
        <v>45</v>
      </c>
      <c r="I14" s="6" t="n">
        <v>46</v>
      </c>
      <c r="J14" s="6" t="n">
        <v>43</v>
      </c>
      <c r="K14" s="6" t="n">
        <v>40</v>
      </c>
      <c r="L14" s="6" t="n">
        <f aca="false">K14+J14+I14+H14+G14+F14+E14</f>
        <v>311</v>
      </c>
      <c r="M14" s="6" t="n">
        <v>3</v>
      </c>
    </row>
    <row r="15" s="7" customFormat="true" ht="15.75" hidden="false" customHeight="false" outlineLevel="0" collapsed="false">
      <c r="A15" s="6" t="n">
        <v>5</v>
      </c>
      <c r="B15" s="7" t="s">
        <v>28</v>
      </c>
      <c r="C15" s="7" t="s">
        <v>12</v>
      </c>
      <c r="D15" s="6" t="s">
        <v>19</v>
      </c>
      <c r="E15" s="6" t="n">
        <v>43</v>
      </c>
      <c r="F15" s="6" t="n">
        <v>46</v>
      </c>
      <c r="G15" s="6" t="n">
        <v>41</v>
      </c>
      <c r="H15" s="6" t="n">
        <v>43</v>
      </c>
      <c r="I15" s="6" t="n">
        <v>47</v>
      </c>
      <c r="J15" s="6" t="n">
        <v>45</v>
      </c>
      <c r="K15" s="6" t="n">
        <v>46</v>
      </c>
      <c r="L15" s="6" t="n">
        <f aca="false">K15+J15+I15+H15+G15+F15+E15</f>
        <v>311</v>
      </c>
      <c r="M15" s="6" t="n">
        <v>2</v>
      </c>
    </row>
    <row r="16" s="7" customFormat="true" ht="15.75" hidden="false" customHeight="false" outlineLevel="0" collapsed="false">
      <c r="A16" s="6" t="n">
        <v>6</v>
      </c>
      <c r="B16" s="7" t="s">
        <v>29</v>
      </c>
      <c r="C16" s="7" t="s">
        <v>30</v>
      </c>
      <c r="D16" s="6" t="s">
        <v>19</v>
      </c>
      <c r="E16" s="6" t="n">
        <v>46</v>
      </c>
      <c r="F16" s="6" t="n">
        <v>42</v>
      </c>
      <c r="G16" s="6" t="n">
        <v>44</v>
      </c>
      <c r="H16" s="6" t="n">
        <v>42</v>
      </c>
      <c r="I16" s="6" t="n">
        <v>43</v>
      </c>
      <c r="J16" s="6" t="n">
        <v>47</v>
      </c>
      <c r="K16" s="6" t="n">
        <v>44</v>
      </c>
      <c r="L16" s="6" t="n">
        <f aca="false">K16+J16+I16+H16+G16+F16+E16</f>
        <v>308</v>
      </c>
      <c r="M16" s="6" t="n">
        <v>3</v>
      </c>
    </row>
    <row r="17" s="7" customFormat="true" ht="15.75" hidden="false" customHeight="false" outlineLevel="0" collapsed="false">
      <c r="A17" s="6" t="n">
        <v>7</v>
      </c>
      <c r="B17" s="7" t="s">
        <v>31</v>
      </c>
      <c r="C17" s="7" t="s">
        <v>8</v>
      </c>
      <c r="D17" s="6" t="s">
        <v>19</v>
      </c>
      <c r="E17" s="6" t="n">
        <v>42</v>
      </c>
      <c r="F17" s="6" t="n">
        <v>45</v>
      </c>
      <c r="G17" s="6" t="n">
        <v>43</v>
      </c>
      <c r="H17" s="6" t="n">
        <v>43</v>
      </c>
      <c r="I17" s="6" t="n">
        <v>44</v>
      </c>
      <c r="J17" s="6" t="n">
        <v>42</v>
      </c>
      <c r="K17" s="6" t="n">
        <v>43</v>
      </c>
      <c r="L17" s="6" t="n">
        <f aca="false">K17+J17+I17+H17+G17+F17+E17</f>
        <v>302</v>
      </c>
      <c r="M17" s="6" t="n">
        <v>2</v>
      </c>
    </row>
    <row r="18" s="7" customFormat="true" ht="15.75" hidden="false" customHeight="false" outlineLevel="0" collapsed="false">
      <c r="A18" s="6" t="n">
        <v>8</v>
      </c>
      <c r="B18" s="7" t="s">
        <v>32</v>
      </c>
      <c r="C18" s="7" t="s">
        <v>15</v>
      </c>
      <c r="D18" s="6" t="s">
        <v>19</v>
      </c>
      <c r="E18" s="6" t="n">
        <v>40</v>
      </c>
      <c r="F18" s="6" t="n">
        <v>43</v>
      </c>
      <c r="G18" s="6" t="n">
        <v>47</v>
      </c>
      <c r="H18" s="6" t="n">
        <v>44</v>
      </c>
      <c r="I18" s="6" t="n">
        <v>43</v>
      </c>
      <c r="J18" s="6" t="n">
        <v>39</v>
      </c>
      <c r="K18" s="6" t="n">
        <v>45</v>
      </c>
      <c r="L18" s="6" t="n">
        <f aca="false">K18+J18+I18+H18+G18+F18+E18</f>
        <v>301</v>
      </c>
      <c r="M18" s="6" t="n">
        <v>2</v>
      </c>
    </row>
    <row r="19" s="7" customFormat="true" ht="15.75" hidden="false" customHeight="false" outlineLevel="0" collapsed="false">
      <c r="A19" s="6" t="n">
        <v>9</v>
      </c>
      <c r="B19" s="7" t="s">
        <v>33</v>
      </c>
      <c r="C19" s="7" t="s">
        <v>8</v>
      </c>
      <c r="D19" s="6" t="s">
        <v>19</v>
      </c>
      <c r="E19" s="6" t="n">
        <v>41</v>
      </c>
      <c r="F19" s="6" t="n">
        <v>41</v>
      </c>
      <c r="G19" s="6" t="n">
        <v>40</v>
      </c>
      <c r="H19" s="6" t="n">
        <v>45</v>
      </c>
      <c r="I19" s="6" t="n">
        <v>45</v>
      </c>
      <c r="J19" s="6" t="n">
        <v>42</v>
      </c>
      <c r="K19" s="6" t="n">
        <v>44</v>
      </c>
      <c r="L19" s="6" t="n">
        <f aca="false">K19+J19+I19+H19+G19+F19+E19</f>
        <v>298</v>
      </c>
      <c r="M19" s="6" t="n">
        <v>2</v>
      </c>
    </row>
    <row r="20" s="7" customFormat="true" ht="15.75" hidden="false" customHeight="false" outlineLevel="0" collapsed="false">
      <c r="A20" s="6" t="n">
        <v>10</v>
      </c>
      <c r="B20" s="7" t="s">
        <v>34</v>
      </c>
      <c r="C20" s="7" t="s">
        <v>8</v>
      </c>
      <c r="D20" s="6" t="s">
        <v>19</v>
      </c>
      <c r="E20" s="6" t="n">
        <v>41</v>
      </c>
      <c r="F20" s="6" t="n">
        <v>41</v>
      </c>
      <c r="G20" s="6" t="n">
        <v>43</v>
      </c>
      <c r="H20" s="6" t="n">
        <v>45</v>
      </c>
      <c r="I20" s="6" t="n">
        <v>41</v>
      </c>
      <c r="J20" s="6" t="n">
        <v>44</v>
      </c>
      <c r="K20" s="6" t="n">
        <v>41</v>
      </c>
      <c r="L20" s="6" t="n">
        <f aca="false">K20+J20+I20+H20+G20+F20+E20</f>
        <v>296</v>
      </c>
      <c r="M20" s="6" t="n">
        <v>1</v>
      </c>
    </row>
    <row r="21" s="7" customFormat="true" ht="15.75" hidden="false" customHeight="false" outlineLevel="0" collapsed="false">
      <c r="A21" s="6" t="n">
        <v>11</v>
      </c>
      <c r="B21" s="7" t="s">
        <v>35</v>
      </c>
      <c r="C21" s="7" t="s">
        <v>12</v>
      </c>
      <c r="D21" s="6" t="s">
        <v>19</v>
      </c>
      <c r="E21" s="6" t="n">
        <v>41</v>
      </c>
      <c r="F21" s="6" t="n">
        <v>42</v>
      </c>
      <c r="G21" s="6" t="n">
        <v>41</v>
      </c>
      <c r="H21" s="6" t="n">
        <v>38</v>
      </c>
      <c r="I21" s="6" t="n">
        <v>42</v>
      </c>
      <c r="J21" s="6" t="n">
        <v>44</v>
      </c>
      <c r="K21" s="6" t="n">
        <v>46</v>
      </c>
      <c r="L21" s="6" t="n">
        <f aca="false">K21+J21+I21+H21+G21+F21+E21</f>
        <v>294</v>
      </c>
      <c r="M21" s="6" t="n">
        <v>4</v>
      </c>
    </row>
    <row r="22" s="7" customFormat="true" ht="15.75" hidden="false" customHeight="false" outlineLevel="0" collapsed="false">
      <c r="A22" s="6" t="n">
        <v>12</v>
      </c>
      <c r="B22" s="7" t="s">
        <v>36</v>
      </c>
      <c r="C22" s="7" t="s">
        <v>12</v>
      </c>
      <c r="D22" s="6" t="s">
        <v>19</v>
      </c>
      <c r="E22" s="6" t="n">
        <v>48</v>
      </c>
      <c r="F22" s="6" t="n">
        <v>43</v>
      </c>
      <c r="G22" s="6" t="n">
        <v>42</v>
      </c>
      <c r="H22" s="6" t="n">
        <v>40</v>
      </c>
      <c r="I22" s="6" t="n">
        <v>46</v>
      </c>
      <c r="J22" s="6" t="n">
        <v>38</v>
      </c>
      <c r="K22" s="6" t="n">
        <v>33</v>
      </c>
      <c r="L22" s="6" t="n">
        <f aca="false">K22+J22+I22+H22+G22+F22+E22</f>
        <v>290</v>
      </c>
      <c r="M22" s="6" t="n">
        <v>8</v>
      </c>
    </row>
    <row r="23" s="7" customFormat="true" ht="15.75" hidden="false" customHeight="false" outlineLevel="0" collapsed="false">
      <c r="A23" s="6" t="n">
        <v>13</v>
      </c>
      <c r="B23" s="7" t="s">
        <v>37</v>
      </c>
      <c r="C23" s="7" t="s">
        <v>8</v>
      </c>
      <c r="D23" s="6" t="s">
        <v>19</v>
      </c>
      <c r="E23" s="6" t="n">
        <v>47</v>
      </c>
      <c r="F23" s="6" t="n">
        <v>43</v>
      </c>
      <c r="G23" s="6" t="n">
        <v>36</v>
      </c>
      <c r="H23" s="6" t="n">
        <v>39</v>
      </c>
      <c r="I23" s="6" t="n">
        <v>38</v>
      </c>
      <c r="J23" s="6" t="n">
        <v>41</v>
      </c>
      <c r="K23" s="6" t="n">
        <v>46</v>
      </c>
      <c r="L23" s="6" t="n">
        <f aca="false">K23+J23+I23+H23+G23+F23+E23</f>
        <v>290</v>
      </c>
      <c r="M23" s="6" t="n">
        <v>1</v>
      </c>
    </row>
    <row r="24" s="7" customFormat="true" ht="15.75" hidden="false" customHeight="false" outlineLevel="0" collapsed="false">
      <c r="A24" s="6" t="n">
        <v>14</v>
      </c>
      <c r="B24" s="7" t="s">
        <v>38</v>
      </c>
      <c r="C24" s="7" t="s">
        <v>39</v>
      </c>
      <c r="D24" s="6" t="s">
        <v>19</v>
      </c>
      <c r="E24" s="6" t="n">
        <v>37</v>
      </c>
      <c r="F24" s="6" t="n">
        <v>41</v>
      </c>
      <c r="G24" s="6" t="n">
        <v>40</v>
      </c>
      <c r="H24" s="6" t="n">
        <v>39</v>
      </c>
      <c r="I24" s="6" t="n">
        <v>42</v>
      </c>
      <c r="J24" s="6" t="n">
        <v>41</v>
      </c>
      <c r="K24" s="6" t="n">
        <v>37</v>
      </c>
      <c r="L24" s="6" t="n">
        <f aca="false">K24+J24+I24+H24+G24+F24+E24</f>
        <v>277</v>
      </c>
      <c r="M24" s="6" t="n">
        <v>1</v>
      </c>
    </row>
    <row r="25" s="7" customFormat="true" ht="15.75" hidden="false" customHeight="false" outlineLevel="0" collapsed="false">
      <c r="A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="7" customFormat="true" ht="15.75" hidden="false" customHeight="false" outlineLevel="0" collapsed="false">
      <c r="A26" s="6" t="n">
        <v>1</v>
      </c>
      <c r="B26" s="7" t="s">
        <v>40</v>
      </c>
      <c r="C26" s="7" t="s">
        <v>41</v>
      </c>
      <c r="D26" s="6" t="s">
        <v>42</v>
      </c>
      <c r="E26" s="6" t="n">
        <v>48</v>
      </c>
      <c r="F26" s="6" t="n">
        <v>49</v>
      </c>
      <c r="G26" s="6" t="n">
        <v>49</v>
      </c>
      <c r="H26" s="6" t="n">
        <v>48</v>
      </c>
      <c r="I26" s="6" t="n">
        <v>49</v>
      </c>
      <c r="J26" s="6" t="n">
        <v>50</v>
      </c>
      <c r="K26" s="6" t="n">
        <v>50</v>
      </c>
      <c r="L26" s="6" t="n">
        <f aca="false">K26+J26+I26+H26+G26+F26+E26</f>
        <v>343</v>
      </c>
      <c r="M26" s="6" t="n">
        <v>13</v>
      </c>
      <c r="N26" s="7" t="s">
        <v>43</v>
      </c>
      <c r="P26" s="7" t="s">
        <v>13</v>
      </c>
    </row>
    <row r="27" s="7" customFormat="true" ht="15.75" hidden="false" customHeight="false" outlineLevel="0" collapsed="false">
      <c r="A27" s="6" t="n">
        <v>2</v>
      </c>
      <c r="B27" s="7" t="s">
        <v>44</v>
      </c>
      <c r="C27" s="7" t="s">
        <v>45</v>
      </c>
      <c r="D27" s="6" t="s">
        <v>42</v>
      </c>
      <c r="E27" s="6" t="n">
        <v>49</v>
      </c>
      <c r="F27" s="6" t="n">
        <v>48</v>
      </c>
      <c r="G27" s="6" t="n">
        <v>47</v>
      </c>
      <c r="H27" s="6" t="n">
        <v>47</v>
      </c>
      <c r="I27" s="6" t="n">
        <v>49</v>
      </c>
      <c r="J27" s="6" t="n">
        <v>49</v>
      </c>
      <c r="K27" s="6" t="n">
        <v>46</v>
      </c>
      <c r="L27" s="6" t="n">
        <f aca="false">K27+J27+I27+H27+G27+F27+E27</f>
        <v>335</v>
      </c>
      <c r="M27" s="6" t="n">
        <v>9</v>
      </c>
      <c r="N27" s="7" t="s">
        <v>43</v>
      </c>
    </row>
    <row r="28" s="7" customFormat="true" ht="15.75" hidden="false" customHeight="false" outlineLevel="0" collapsed="false">
      <c r="A28" s="6" t="n">
        <v>3</v>
      </c>
      <c r="B28" s="7" t="s">
        <v>46</v>
      </c>
      <c r="C28" s="7" t="s">
        <v>12</v>
      </c>
      <c r="D28" s="6" t="s">
        <v>42</v>
      </c>
      <c r="E28" s="6" t="n">
        <v>46</v>
      </c>
      <c r="F28" s="6" t="n">
        <v>47</v>
      </c>
      <c r="G28" s="6" t="n">
        <v>47</v>
      </c>
      <c r="H28" s="6" t="n">
        <v>46</v>
      </c>
      <c r="I28" s="6" t="n">
        <v>45</v>
      </c>
      <c r="J28" s="6" t="n">
        <v>46</v>
      </c>
      <c r="K28" s="6" t="n">
        <v>46</v>
      </c>
      <c r="L28" s="6" t="n">
        <f aca="false">K28+J28+I28+H28+G28+F28+E28</f>
        <v>323</v>
      </c>
      <c r="M28" s="6" t="n">
        <v>7</v>
      </c>
      <c r="N28" s="7" t="s">
        <v>20</v>
      </c>
    </row>
    <row r="29" s="7" customFormat="true" ht="15.75" hidden="false" customHeight="false" outlineLevel="0" collapsed="false">
      <c r="A29" s="6" t="n">
        <v>4</v>
      </c>
      <c r="B29" s="7" t="s">
        <v>47</v>
      </c>
      <c r="C29" s="7" t="s">
        <v>48</v>
      </c>
      <c r="D29" s="6" t="s">
        <v>42</v>
      </c>
      <c r="E29" s="6" t="n">
        <v>48</v>
      </c>
      <c r="F29" s="6" t="n">
        <v>42</v>
      </c>
      <c r="G29" s="6" t="n">
        <v>46</v>
      </c>
      <c r="H29" s="6" t="n">
        <v>47</v>
      </c>
      <c r="I29" s="6" t="n">
        <v>46</v>
      </c>
      <c r="J29" s="6" t="n">
        <v>47</v>
      </c>
      <c r="K29" s="6" t="n">
        <v>47</v>
      </c>
      <c r="L29" s="6" t="n">
        <f aca="false">K29+J29+I29+H29+G29+F29+E29</f>
        <v>323</v>
      </c>
      <c r="M29" s="6" t="n">
        <v>6</v>
      </c>
      <c r="N29" s="7" t="s">
        <v>20</v>
      </c>
    </row>
    <row r="30" s="7" customFormat="true" ht="15.75" hidden="false" customHeight="false" outlineLevel="0" collapsed="false">
      <c r="A30" s="6" t="n">
        <v>5</v>
      </c>
      <c r="B30" s="7" t="s">
        <v>49</v>
      </c>
      <c r="C30" s="7" t="s">
        <v>39</v>
      </c>
      <c r="D30" s="6" t="s">
        <v>42</v>
      </c>
      <c r="E30" s="6" t="n">
        <v>46</v>
      </c>
      <c r="F30" s="6" t="n">
        <v>45</v>
      </c>
      <c r="G30" s="6" t="n">
        <v>45</v>
      </c>
      <c r="H30" s="6" t="n">
        <v>46</v>
      </c>
      <c r="I30" s="6" t="n">
        <v>45</v>
      </c>
      <c r="J30" s="6" t="n">
        <v>49</v>
      </c>
      <c r="K30" s="6" t="n">
        <v>46</v>
      </c>
      <c r="L30" s="6" t="n">
        <f aca="false">K30+J30+I30+H30+G30+F30+E30</f>
        <v>322</v>
      </c>
      <c r="M30" s="6" t="n">
        <v>5</v>
      </c>
      <c r="N30" s="7" t="s">
        <v>20</v>
      </c>
      <c r="O30" s="7" t="s">
        <v>10</v>
      </c>
    </row>
    <row r="31" s="7" customFormat="true" ht="15.75" hidden="false" customHeight="false" outlineLevel="0" collapsed="false">
      <c r="A31" s="6" t="n">
        <v>6</v>
      </c>
      <c r="B31" s="7" t="s">
        <v>50</v>
      </c>
      <c r="C31" s="7" t="s">
        <v>51</v>
      </c>
      <c r="D31" s="6" t="s">
        <v>42</v>
      </c>
      <c r="E31" s="6" t="n">
        <v>46</v>
      </c>
      <c r="F31" s="6" t="n">
        <v>48</v>
      </c>
      <c r="G31" s="6" t="n">
        <v>43</v>
      </c>
      <c r="H31" s="6" t="n">
        <v>45</v>
      </c>
      <c r="I31" s="6" t="n">
        <v>47</v>
      </c>
      <c r="J31" s="6" t="n">
        <v>44</v>
      </c>
      <c r="K31" s="6" t="n">
        <v>46</v>
      </c>
      <c r="L31" s="6" t="n">
        <f aca="false">K31+J31+I31+H31+G31+F31+E31</f>
        <v>319</v>
      </c>
      <c r="M31" s="6" t="n">
        <v>3</v>
      </c>
      <c r="N31" s="7" t="s">
        <v>20</v>
      </c>
    </row>
    <row r="32" s="7" customFormat="true" ht="15.75" hidden="false" customHeight="false" outlineLevel="0" collapsed="false">
      <c r="A32" s="6" t="n">
        <v>7</v>
      </c>
      <c r="B32" s="7" t="s">
        <v>52</v>
      </c>
      <c r="C32" s="7" t="s">
        <v>45</v>
      </c>
      <c r="D32" s="6" t="s">
        <v>42</v>
      </c>
      <c r="E32" s="6" t="n">
        <v>44</v>
      </c>
      <c r="F32" s="6" t="n">
        <v>46</v>
      </c>
      <c r="G32" s="6" t="n">
        <v>44</v>
      </c>
      <c r="H32" s="6" t="n">
        <v>44</v>
      </c>
      <c r="I32" s="6" t="n">
        <v>43</v>
      </c>
      <c r="J32" s="6" t="n">
        <v>46</v>
      </c>
      <c r="K32" s="6" t="n">
        <v>47</v>
      </c>
      <c r="L32" s="6" t="n">
        <f aca="false">K32+J32+I32+H32+G32+F32+E32</f>
        <v>314</v>
      </c>
      <c r="M32" s="6" t="n">
        <v>3</v>
      </c>
    </row>
    <row r="33" s="7" customFormat="true" ht="15.75" hidden="false" customHeight="false" outlineLevel="0" collapsed="false">
      <c r="A33" s="6" t="n">
        <v>8</v>
      </c>
      <c r="B33" s="7" t="s">
        <v>53</v>
      </c>
      <c r="C33" s="7" t="s">
        <v>54</v>
      </c>
      <c r="D33" s="6" t="s">
        <v>42</v>
      </c>
      <c r="E33" s="6" t="n">
        <v>42</v>
      </c>
      <c r="F33" s="6" t="n">
        <v>45</v>
      </c>
      <c r="G33" s="6" t="n">
        <v>43</v>
      </c>
      <c r="H33" s="6" t="n">
        <v>43</v>
      </c>
      <c r="I33" s="6" t="n">
        <v>47</v>
      </c>
      <c r="J33" s="6" t="n">
        <v>47</v>
      </c>
      <c r="K33" s="6" t="n">
        <v>45</v>
      </c>
      <c r="L33" s="6" t="n">
        <f aca="false">K33+J33+I33+H33+G33+F33+E33</f>
        <v>312</v>
      </c>
      <c r="M33" s="6" t="n">
        <v>7</v>
      </c>
    </row>
    <row r="34" s="7" customFormat="true" ht="15.75" hidden="false" customHeight="false" outlineLevel="0" collapsed="false">
      <c r="A34" s="6" t="n">
        <v>9</v>
      </c>
      <c r="B34" s="7" t="s">
        <v>55</v>
      </c>
      <c r="C34" s="7" t="s">
        <v>39</v>
      </c>
      <c r="D34" s="6" t="s">
        <v>42</v>
      </c>
      <c r="E34" s="6" t="n">
        <v>45</v>
      </c>
      <c r="F34" s="6" t="n">
        <v>40</v>
      </c>
      <c r="G34" s="6" t="n">
        <v>45</v>
      </c>
      <c r="H34" s="6" t="n">
        <v>47</v>
      </c>
      <c r="I34" s="6" t="n">
        <v>46</v>
      </c>
      <c r="J34" s="6" t="n">
        <v>46</v>
      </c>
      <c r="K34" s="6" t="n">
        <v>43</v>
      </c>
      <c r="L34" s="6" t="n">
        <f aca="false">K34+J34+I34+H34+G34+F34+E34</f>
        <v>312</v>
      </c>
      <c r="M34" s="6" t="n">
        <v>7</v>
      </c>
    </row>
    <row r="35" s="7" customFormat="true" ht="15.75" hidden="false" customHeight="false" outlineLevel="0" collapsed="false">
      <c r="A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="7" customFormat="true" ht="15.75" hidden="false" customHeight="false" outlineLevel="0" collapsed="false">
      <c r="A36" s="6" t="n">
        <v>1</v>
      </c>
      <c r="B36" s="7" t="s">
        <v>56</v>
      </c>
      <c r="C36" s="7" t="s">
        <v>54</v>
      </c>
      <c r="D36" s="6" t="s">
        <v>57</v>
      </c>
      <c r="E36" s="6" t="n">
        <v>47</v>
      </c>
      <c r="F36" s="6" t="n">
        <v>47</v>
      </c>
      <c r="G36" s="6" t="n">
        <v>49</v>
      </c>
      <c r="H36" s="6" t="n">
        <v>46</v>
      </c>
      <c r="I36" s="6" t="n">
        <v>46</v>
      </c>
      <c r="J36" s="6" t="n">
        <v>46</v>
      </c>
      <c r="K36" s="6" t="n">
        <v>46</v>
      </c>
      <c r="L36" s="6" t="n">
        <f aca="false">K36+J36+I36+H36+G36+F36+E36</f>
        <v>327</v>
      </c>
      <c r="M36" s="6" t="n">
        <v>2</v>
      </c>
      <c r="N36" s="7" t="s">
        <v>43</v>
      </c>
    </row>
    <row r="37" s="7" customFormat="true" ht="15.75" hidden="false" customHeight="false" outlineLevel="0" collapsed="false">
      <c r="A37" s="6" t="n">
        <v>2</v>
      </c>
      <c r="B37" s="7" t="s">
        <v>58</v>
      </c>
      <c r="C37" s="7" t="s">
        <v>15</v>
      </c>
      <c r="D37" s="6" t="s">
        <v>57</v>
      </c>
      <c r="E37" s="6" t="n">
        <v>45</v>
      </c>
      <c r="F37" s="6" t="n">
        <v>48</v>
      </c>
      <c r="G37" s="6" t="n">
        <v>47</v>
      </c>
      <c r="H37" s="6" t="n">
        <v>44</v>
      </c>
      <c r="I37" s="6" t="n">
        <v>47</v>
      </c>
      <c r="J37" s="6" t="n">
        <v>46</v>
      </c>
      <c r="K37" s="6" t="n">
        <v>45</v>
      </c>
      <c r="L37" s="6" t="n">
        <f aca="false">K37+J37+I37+H37+G37+F37+E37</f>
        <v>322</v>
      </c>
      <c r="M37" s="6" t="n">
        <v>7</v>
      </c>
      <c r="N37" s="7" t="s">
        <v>20</v>
      </c>
      <c r="O37" s="7" t="s">
        <v>16</v>
      </c>
    </row>
    <row r="38" s="7" customFormat="true" ht="15.75" hidden="false" customHeight="false" outlineLevel="0" collapsed="false">
      <c r="A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="7" customFormat="true" ht="15.75" hidden="false" customHeight="false" outlineLevel="0" collapsed="false">
      <c r="A39" s="6" t="n">
        <v>1</v>
      </c>
      <c r="B39" s="7" t="s">
        <v>59</v>
      </c>
      <c r="C39" s="7" t="s">
        <v>60</v>
      </c>
      <c r="D39" s="6" t="s">
        <v>61</v>
      </c>
      <c r="E39" s="6" t="n">
        <v>37</v>
      </c>
      <c r="F39" s="6" t="n">
        <v>40</v>
      </c>
      <c r="G39" s="6" t="n">
        <v>41</v>
      </c>
      <c r="H39" s="6" t="n">
        <v>45</v>
      </c>
      <c r="I39" s="6" t="n">
        <v>41</v>
      </c>
      <c r="J39" s="6" t="n">
        <v>41</v>
      </c>
      <c r="K39" s="6" t="n">
        <v>42</v>
      </c>
      <c r="L39" s="6" t="n">
        <f aca="false">K39+J39+I39+H39+G39+F39+E39</f>
        <v>287</v>
      </c>
      <c r="M39" s="6" t="n">
        <v>2</v>
      </c>
      <c r="O39" s="7" t="s">
        <v>10</v>
      </c>
    </row>
    <row r="40" s="7" customFormat="true" ht="15.75" hidden="false" customHeight="false" outlineLevel="0" collapsed="false">
      <c r="A40" s="6" t="n">
        <v>2</v>
      </c>
      <c r="B40" s="7" t="s">
        <v>62</v>
      </c>
      <c r="C40" s="7" t="s">
        <v>63</v>
      </c>
      <c r="D40" s="6" t="s">
        <v>61</v>
      </c>
      <c r="E40" s="6" t="n">
        <v>37</v>
      </c>
      <c r="F40" s="6" t="n">
        <v>35</v>
      </c>
      <c r="G40" s="6" t="n">
        <v>43</v>
      </c>
      <c r="H40" s="6" t="n">
        <v>39</v>
      </c>
      <c r="I40" s="6" t="n">
        <v>39</v>
      </c>
      <c r="J40" s="6" t="n">
        <v>41</v>
      </c>
      <c r="K40" s="6" t="n">
        <v>43</v>
      </c>
      <c r="L40" s="6" t="n">
        <f aca="false">K40+J40+I40+H40+G40+F40+E40</f>
        <v>277</v>
      </c>
      <c r="M40" s="6" t="n">
        <v>1</v>
      </c>
    </row>
    <row r="41" s="7" customFormat="true" ht="15.75" hidden="false" customHeight="false" outlineLevel="0" collapsed="false">
      <c r="A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="7" customFormat="true" ht="15.75" hidden="false" customHeight="false" outlineLevel="0" collapsed="false">
      <c r="A42" s="6" t="n">
        <v>1</v>
      </c>
      <c r="B42" s="7" t="s">
        <v>64</v>
      </c>
      <c r="C42" s="7" t="s">
        <v>8</v>
      </c>
      <c r="D42" s="6" t="s">
        <v>65</v>
      </c>
      <c r="E42" s="6" t="n">
        <v>42</v>
      </c>
      <c r="F42" s="6" t="n">
        <v>40</v>
      </c>
      <c r="G42" s="6" t="n">
        <v>44</v>
      </c>
      <c r="H42" s="6" t="n">
        <v>42</v>
      </c>
      <c r="I42" s="6" t="n">
        <v>43</v>
      </c>
      <c r="J42" s="6" t="n">
        <v>47</v>
      </c>
      <c r="K42" s="6" t="n">
        <v>43</v>
      </c>
      <c r="L42" s="6" t="n">
        <f aca="false">K42+J42+I42+H42+G42+F42+E42</f>
        <v>301</v>
      </c>
      <c r="M42" s="6" t="n">
        <v>1</v>
      </c>
      <c r="O42" s="7" t="s">
        <v>10</v>
      </c>
    </row>
    <row r="43" s="7" customFormat="true" ht="15.75" hidden="false" customHeight="false" outlineLevel="0" collapsed="false">
      <c r="A43" s="6" t="n">
        <v>2</v>
      </c>
      <c r="B43" s="7" t="s">
        <v>66</v>
      </c>
      <c r="C43" s="7" t="s">
        <v>8</v>
      </c>
      <c r="D43" s="6" t="s">
        <v>65</v>
      </c>
      <c r="E43" s="6" t="n">
        <v>45</v>
      </c>
      <c r="F43" s="6" t="n">
        <v>40</v>
      </c>
      <c r="G43" s="6" t="n">
        <v>46</v>
      </c>
      <c r="H43" s="6" t="n">
        <v>40</v>
      </c>
      <c r="I43" s="6" t="n">
        <v>46</v>
      </c>
      <c r="J43" s="6" t="n">
        <v>43</v>
      </c>
      <c r="K43" s="6" t="n">
        <v>40</v>
      </c>
      <c r="L43" s="6" t="n">
        <f aca="false">K43+J43+I43+H43+G43+F43+E43</f>
        <v>300</v>
      </c>
      <c r="M43" s="6" t="n">
        <v>2</v>
      </c>
    </row>
    <row r="44" s="7" customFormat="true" ht="15.75" hidden="false" customHeight="false" outlineLevel="0" collapsed="false">
      <c r="A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customFormat="false" ht="15.75" hidden="false" customHeight="false" outlineLevel="0" collapsed="false">
      <c r="A45" s="6" t="n">
        <v>1</v>
      </c>
      <c r="B45" s="7" t="s">
        <v>67</v>
      </c>
      <c r="C45" s="7" t="s">
        <v>68</v>
      </c>
      <c r="D45" s="1" t="s">
        <v>69</v>
      </c>
      <c r="E45" s="1" t="n">
        <v>46</v>
      </c>
      <c r="F45" s="1" t="n">
        <v>46</v>
      </c>
      <c r="G45" s="1" t="n">
        <v>42</v>
      </c>
      <c r="H45" s="1" t="n">
        <v>44</v>
      </c>
      <c r="I45" s="1" t="n">
        <v>47</v>
      </c>
      <c r="J45" s="1" t="n">
        <v>44</v>
      </c>
      <c r="K45" s="1" t="n">
        <v>46</v>
      </c>
      <c r="L45" s="6" t="n">
        <f aca="false">K45+J45+I45+H45+G45+F45+E45</f>
        <v>315</v>
      </c>
      <c r="M45" s="1" t="n">
        <v>3</v>
      </c>
      <c r="N45" s="0" t="s">
        <v>20</v>
      </c>
    </row>
    <row r="46" customFormat="false" ht="15.75" hidden="false" customHeight="false" outlineLevel="0" collapsed="false">
      <c r="A46" s="6" t="n">
        <v>2</v>
      </c>
      <c r="B46" s="7" t="s">
        <v>36</v>
      </c>
      <c r="C46" s="7" t="s">
        <v>12</v>
      </c>
      <c r="D46" s="1" t="s">
        <v>69</v>
      </c>
      <c r="E46" s="1" t="n">
        <v>44</v>
      </c>
      <c r="F46" s="1" t="n">
        <v>46</v>
      </c>
      <c r="G46" s="1" t="n">
        <v>43</v>
      </c>
      <c r="H46" s="1" t="n">
        <v>41</v>
      </c>
      <c r="I46" s="1" t="n">
        <v>45</v>
      </c>
      <c r="J46" s="1" t="n">
        <v>46</v>
      </c>
      <c r="K46" s="1" t="n">
        <v>41</v>
      </c>
      <c r="L46" s="6" t="n">
        <f aca="false">K46+J46+I46+H46+G46+F46+E46</f>
        <v>306</v>
      </c>
      <c r="M46" s="1" t="n">
        <v>5</v>
      </c>
    </row>
    <row r="47" customFormat="false" ht="15.75" hidden="false" customHeight="false" outlineLevel="0" collapsed="false">
      <c r="A47" s="6" t="n">
        <v>3</v>
      </c>
      <c r="B47" s="7" t="s">
        <v>28</v>
      </c>
      <c r="C47" s="7" t="s">
        <v>12</v>
      </c>
      <c r="D47" s="1" t="s">
        <v>69</v>
      </c>
      <c r="E47" s="1" t="n">
        <v>41</v>
      </c>
      <c r="F47" s="1" t="n">
        <v>45</v>
      </c>
      <c r="G47" s="1" t="n">
        <v>42</v>
      </c>
      <c r="H47" s="1" t="n">
        <v>45</v>
      </c>
      <c r="I47" s="1" t="n">
        <v>45</v>
      </c>
      <c r="J47" s="1" t="n">
        <v>41</v>
      </c>
      <c r="K47" s="1" t="n">
        <v>44</v>
      </c>
      <c r="L47" s="6" t="n">
        <f aca="false">K47+J47+I47+H47+G47+F47+E47</f>
        <v>303</v>
      </c>
      <c r="M47" s="1" t="n">
        <v>4</v>
      </c>
      <c r="O47" s="7"/>
    </row>
    <row r="48" customFormat="false" ht="15.75" hidden="false" customHeight="false" outlineLevel="0" collapsed="false">
      <c r="A48" s="6" t="n">
        <v>4</v>
      </c>
      <c r="B48" s="7" t="s">
        <v>25</v>
      </c>
      <c r="C48" s="7" t="s">
        <v>26</v>
      </c>
      <c r="D48" s="1" t="s">
        <v>69</v>
      </c>
      <c r="E48" s="1" t="n">
        <v>39</v>
      </c>
      <c r="F48" s="1" t="n">
        <v>46</v>
      </c>
      <c r="G48" s="1" t="n">
        <v>44</v>
      </c>
      <c r="H48" s="1" t="n">
        <v>38</v>
      </c>
      <c r="I48" s="1" t="n">
        <v>46</v>
      </c>
      <c r="J48" s="1" t="n">
        <v>44</v>
      </c>
      <c r="K48" s="1" t="n">
        <v>45</v>
      </c>
      <c r="L48" s="6" t="n">
        <f aca="false">K48+J48+I48+H48+G48+F48+E48</f>
        <v>302</v>
      </c>
      <c r="M48" s="1" t="n">
        <v>3</v>
      </c>
      <c r="O48" s="0" t="s">
        <v>10</v>
      </c>
    </row>
    <row r="49" customFormat="false" ht="15.75" hidden="false" customHeight="false" outlineLevel="0" collapsed="false">
      <c r="A49" s="6" t="n">
        <v>5</v>
      </c>
      <c r="B49" s="7" t="s">
        <v>35</v>
      </c>
      <c r="C49" s="7" t="s">
        <v>12</v>
      </c>
      <c r="D49" s="1" t="s">
        <v>69</v>
      </c>
      <c r="E49" s="1" t="n">
        <v>36</v>
      </c>
      <c r="F49" s="1" t="n">
        <v>36</v>
      </c>
      <c r="G49" s="1" t="n">
        <v>36</v>
      </c>
      <c r="H49" s="1" t="n">
        <v>44</v>
      </c>
      <c r="I49" s="1" t="n">
        <v>45</v>
      </c>
      <c r="J49" s="1" t="n">
        <v>41</v>
      </c>
      <c r="K49" s="1" t="n">
        <v>43</v>
      </c>
      <c r="L49" s="6" t="n">
        <f aca="false">K49+J49+I49+H49+G49+F49+E49</f>
        <v>281</v>
      </c>
      <c r="M49" s="1" t="n">
        <v>3</v>
      </c>
      <c r="O49" s="0" t="s">
        <v>16</v>
      </c>
    </row>
    <row r="50" customFormat="false" ht="15.75" hidden="false" customHeight="false" outlineLevel="0" collapsed="false">
      <c r="A50" s="6" t="n">
        <v>6</v>
      </c>
      <c r="B50" s="7" t="s">
        <v>59</v>
      </c>
      <c r="C50" s="7" t="s">
        <v>60</v>
      </c>
      <c r="D50" s="1" t="s">
        <v>69</v>
      </c>
      <c r="E50" s="1" t="n">
        <v>42</v>
      </c>
      <c r="F50" s="1" t="n">
        <v>41</v>
      </c>
      <c r="G50" s="1" t="n">
        <v>37</v>
      </c>
      <c r="H50" s="1" t="n">
        <v>36</v>
      </c>
      <c r="I50" s="1" t="n">
        <v>42</v>
      </c>
      <c r="J50" s="1" t="n">
        <v>39</v>
      </c>
      <c r="K50" s="1" t="n">
        <v>43</v>
      </c>
      <c r="L50" s="6" t="n">
        <f aca="false">K50+J50+I50+H50+G50+F50+E50</f>
        <v>280</v>
      </c>
      <c r="M50" s="1" t="n">
        <v>3</v>
      </c>
    </row>
    <row r="51" customFormat="false" ht="15.75" hidden="false" customHeight="false" outlineLevel="0" collapsed="false">
      <c r="A51" s="6" t="n">
        <v>7</v>
      </c>
      <c r="B51" s="7" t="s">
        <v>34</v>
      </c>
      <c r="C51" s="7" t="s">
        <v>8</v>
      </c>
      <c r="D51" s="1" t="s">
        <v>69</v>
      </c>
      <c r="E51" s="1" t="n">
        <v>28</v>
      </c>
      <c r="F51" s="1" t="n">
        <v>39</v>
      </c>
      <c r="G51" s="1" t="n">
        <v>36</v>
      </c>
      <c r="H51" s="1" t="n">
        <v>36</v>
      </c>
      <c r="I51" s="1" t="n">
        <v>24</v>
      </c>
      <c r="J51" s="1" t="n">
        <v>40</v>
      </c>
      <c r="K51" s="1" t="n">
        <v>40</v>
      </c>
      <c r="L51" s="1" t="n">
        <f aca="false">K51+J51+I51+H51+G51+F51+E51</f>
        <v>243</v>
      </c>
    </row>
    <row r="52" customFormat="false" ht="15.75" hidden="false" customHeight="false" outlineLevel="0" collapsed="false">
      <c r="A52" s="6"/>
      <c r="B52" s="7"/>
      <c r="C52" s="7"/>
    </row>
    <row r="53" customFormat="false" ht="15.75" hidden="false" customHeight="false" outlineLevel="0" collapsed="false">
      <c r="A53" s="6" t="n">
        <v>1</v>
      </c>
      <c r="B53" s="7" t="s">
        <v>40</v>
      </c>
      <c r="C53" s="7" t="s">
        <v>41</v>
      </c>
      <c r="D53" s="1" t="s">
        <v>70</v>
      </c>
      <c r="E53" s="1" t="n">
        <v>47</v>
      </c>
      <c r="F53" s="1" t="n">
        <v>45</v>
      </c>
      <c r="G53" s="1" t="n">
        <v>47</v>
      </c>
      <c r="H53" s="1" t="n">
        <v>49</v>
      </c>
      <c r="I53" s="1" t="n">
        <v>47</v>
      </c>
      <c r="J53" s="1" t="n">
        <v>47</v>
      </c>
      <c r="K53" s="1" t="n">
        <v>45</v>
      </c>
      <c r="L53" s="6" t="n">
        <f aca="false">K53+J53+I53+H53+G53+F53+E53</f>
        <v>327</v>
      </c>
      <c r="M53" s="1" t="n">
        <v>6</v>
      </c>
      <c r="N53" s="0" t="s">
        <v>43</v>
      </c>
    </row>
    <row r="54" customFormat="false" ht="15.75" hidden="false" customHeight="false" outlineLevel="0" collapsed="false">
      <c r="A54" s="6" t="n">
        <v>2</v>
      </c>
      <c r="B54" s="7" t="s">
        <v>47</v>
      </c>
      <c r="C54" s="7" t="s">
        <v>48</v>
      </c>
      <c r="D54" s="1" t="s">
        <v>70</v>
      </c>
      <c r="E54" s="1" t="n">
        <v>47</v>
      </c>
      <c r="F54" s="1" t="n">
        <v>46</v>
      </c>
      <c r="G54" s="1" t="n">
        <v>43</v>
      </c>
      <c r="H54" s="1" t="n">
        <v>45</v>
      </c>
      <c r="I54" s="1" t="n">
        <v>44</v>
      </c>
      <c r="J54" s="1" t="n">
        <v>47</v>
      </c>
      <c r="K54" s="1" t="n">
        <v>46</v>
      </c>
      <c r="L54" s="6" t="n">
        <f aca="false">K54+J54+I54+H54+G54+F54+E54</f>
        <v>318</v>
      </c>
      <c r="M54" s="1" t="n">
        <v>6</v>
      </c>
      <c r="N54" s="0" t="s">
        <v>20</v>
      </c>
    </row>
    <row r="55" customFormat="false" ht="15.75" hidden="false" customHeight="false" outlineLevel="0" collapsed="false">
      <c r="A55" s="6" t="n">
        <v>3</v>
      </c>
      <c r="B55" s="7" t="s">
        <v>46</v>
      </c>
      <c r="C55" s="7" t="s">
        <v>12</v>
      </c>
      <c r="D55" s="1" t="s">
        <v>70</v>
      </c>
      <c r="E55" s="1" t="n">
        <v>49</v>
      </c>
      <c r="F55" s="1" t="n">
        <v>46</v>
      </c>
      <c r="G55" s="1" t="n">
        <v>47</v>
      </c>
      <c r="H55" s="1" t="n">
        <v>46</v>
      </c>
      <c r="I55" s="1" t="n">
        <v>41</v>
      </c>
      <c r="J55" s="1" t="n">
        <v>43</v>
      </c>
      <c r="K55" s="1" t="n">
        <v>43</v>
      </c>
      <c r="L55" s="6" t="n">
        <f aca="false">K55+J55+I55+H55+G55+F55+E55</f>
        <v>315</v>
      </c>
      <c r="M55" s="1" t="n">
        <v>3</v>
      </c>
      <c r="N55" s="0" t="s">
        <v>20</v>
      </c>
    </row>
    <row r="56" customFormat="false" ht="15.75" hidden="false" customHeight="false" outlineLevel="0" collapsed="false">
      <c r="A56" s="6" t="n">
        <v>4</v>
      </c>
      <c r="B56" s="7" t="s">
        <v>50</v>
      </c>
      <c r="C56" s="7" t="s">
        <v>51</v>
      </c>
      <c r="D56" s="1" t="s">
        <v>70</v>
      </c>
      <c r="E56" s="1" t="n">
        <v>44</v>
      </c>
      <c r="F56" s="1" t="n">
        <v>41</v>
      </c>
      <c r="G56" s="1" t="n">
        <v>46</v>
      </c>
      <c r="H56" s="1" t="n">
        <v>45</v>
      </c>
      <c r="I56" s="1" t="n">
        <v>41</v>
      </c>
      <c r="J56" s="1" t="n">
        <v>44</v>
      </c>
      <c r="K56" s="1" t="n">
        <v>47</v>
      </c>
      <c r="L56" s="6" t="n">
        <f aca="false">K56+J56+I56+H56+G56+F56+E56</f>
        <v>308</v>
      </c>
      <c r="M56" s="1" t="n">
        <v>3</v>
      </c>
      <c r="R56" s="0" t="s">
        <v>13</v>
      </c>
    </row>
    <row r="57" customFormat="false" ht="15.75" hidden="false" customHeight="false" outlineLevel="0" collapsed="false">
      <c r="A57" s="6" t="n">
        <v>5</v>
      </c>
      <c r="B57" s="7" t="s">
        <v>55</v>
      </c>
      <c r="C57" s="7" t="s">
        <v>39</v>
      </c>
      <c r="D57" s="1" t="s">
        <v>70</v>
      </c>
      <c r="E57" s="1" t="n">
        <v>43</v>
      </c>
      <c r="F57" s="1" t="n">
        <v>46</v>
      </c>
      <c r="G57" s="1" t="n">
        <v>43</v>
      </c>
      <c r="H57" s="1" t="n">
        <v>40</v>
      </c>
      <c r="I57" s="1" t="n">
        <v>45</v>
      </c>
      <c r="J57" s="1" t="n">
        <v>45</v>
      </c>
      <c r="K57" s="1" t="n">
        <v>41</v>
      </c>
      <c r="L57" s="6" t="n">
        <f aca="false">K57+J57+I57+H57+G57+F57+E57</f>
        <v>303</v>
      </c>
      <c r="M57" s="1" t="n">
        <v>2</v>
      </c>
      <c r="O57" s="0" t="s">
        <v>16</v>
      </c>
    </row>
    <row r="58" customFormat="false" ht="15.75" hidden="false" customHeight="false" outlineLevel="0" collapsed="false">
      <c r="A58" s="6" t="n">
        <v>6</v>
      </c>
      <c r="B58" s="7" t="s">
        <v>53</v>
      </c>
      <c r="C58" s="7" t="s">
        <v>54</v>
      </c>
      <c r="D58" s="1" t="s">
        <v>70</v>
      </c>
      <c r="E58" s="1" t="n">
        <v>40</v>
      </c>
      <c r="F58" s="1" t="n">
        <v>42</v>
      </c>
      <c r="G58" s="1" t="n">
        <v>39</v>
      </c>
      <c r="H58" s="1" t="n">
        <v>45</v>
      </c>
      <c r="I58" s="1" t="n">
        <v>41</v>
      </c>
      <c r="J58" s="1" t="n">
        <v>40</v>
      </c>
      <c r="K58" s="1" t="n">
        <v>43</v>
      </c>
      <c r="L58" s="6" t="n">
        <f aca="false">K58+J58+I58+H58+G58+F58+E58</f>
        <v>290</v>
      </c>
      <c r="M58" s="1" t="n">
        <v>4</v>
      </c>
    </row>
    <row r="59" customFormat="false" ht="15.75" hidden="false" customHeight="false" outlineLevel="0" collapsed="false">
      <c r="A59" s="6" t="n">
        <v>7</v>
      </c>
      <c r="B59" s="7" t="s">
        <v>52</v>
      </c>
      <c r="C59" s="7" t="s">
        <v>45</v>
      </c>
      <c r="D59" s="1" t="s">
        <v>70</v>
      </c>
      <c r="E59" s="1" t="n">
        <v>39</v>
      </c>
      <c r="F59" s="1" t="n">
        <v>46</v>
      </c>
      <c r="G59" s="1" t="n">
        <v>37</v>
      </c>
      <c r="H59" s="1" t="n">
        <v>39</v>
      </c>
      <c r="I59" s="1" t="n">
        <v>36</v>
      </c>
      <c r="J59" s="1" t="n">
        <v>41</v>
      </c>
      <c r="K59" s="1" t="n">
        <v>42</v>
      </c>
      <c r="L59" s="6" t="n">
        <f aca="false">K59+J59+I59+H59+G59+F59+E59</f>
        <v>280</v>
      </c>
      <c r="M59" s="1" t="n">
        <v>2</v>
      </c>
    </row>
    <row r="60" customFormat="false" ht="15.75" hidden="false" customHeight="false" outlineLevel="0" collapsed="false">
      <c r="A60" s="6"/>
      <c r="B60" s="7"/>
      <c r="C60" s="7"/>
      <c r="L60" s="6"/>
    </row>
    <row r="61" customFormat="false" ht="15.75" hidden="false" customHeight="false" outlineLevel="0" collapsed="false">
      <c r="A61" s="6" t="n">
        <v>1</v>
      </c>
      <c r="B61" s="7" t="s">
        <v>44</v>
      </c>
      <c r="C61" s="7" t="s">
        <v>45</v>
      </c>
      <c r="D61" s="1" t="s">
        <v>71</v>
      </c>
      <c r="E61" s="1" t="n">
        <v>46</v>
      </c>
      <c r="F61" s="1" t="n">
        <v>48</v>
      </c>
      <c r="G61" s="1" t="n">
        <v>48</v>
      </c>
      <c r="H61" s="1" t="n">
        <v>46</v>
      </c>
      <c r="I61" s="1" t="n">
        <v>44</v>
      </c>
      <c r="J61" s="1" t="n">
        <v>48</v>
      </c>
      <c r="K61" s="1" t="n">
        <v>48</v>
      </c>
      <c r="L61" s="6" t="n">
        <f aca="false">K61+J61+I61+H61+G61+F61+E61</f>
        <v>328</v>
      </c>
      <c r="M61" s="1" t="n">
        <v>6</v>
      </c>
      <c r="N61" s="0" t="s">
        <v>43</v>
      </c>
    </row>
    <row r="62" customFormat="false" ht="15.75" hidden="false" customHeight="false" outlineLevel="0" collapsed="false">
      <c r="A62" s="6" t="n">
        <v>2</v>
      </c>
      <c r="B62" s="7" t="s">
        <v>56</v>
      </c>
      <c r="C62" s="7" t="s">
        <v>54</v>
      </c>
      <c r="D62" s="1" t="s">
        <v>71</v>
      </c>
      <c r="E62" s="1" t="n">
        <v>49</v>
      </c>
      <c r="F62" s="1" t="n">
        <v>49</v>
      </c>
      <c r="G62" s="1" t="n">
        <v>47</v>
      </c>
      <c r="H62" s="1" t="n">
        <v>40</v>
      </c>
      <c r="I62" s="1" t="n">
        <v>44</v>
      </c>
      <c r="J62" s="1" t="n">
        <v>47</v>
      </c>
      <c r="K62" s="1" t="n">
        <v>40</v>
      </c>
      <c r="L62" s="6" t="n">
        <f aca="false">K62+J62+I62+H62+G62+F62+E62</f>
        <v>316</v>
      </c>
      <c r="M62" s="1" t="n">
        <v>5</v>
      </c>
      <c r="N62" s="0" t="s">
        <v>20</v>
      </c>
    </row>
    <row r="63" customFormat="false" ht="15.75" hidden="false" customHeight="false" outlineLevel="0" collapsed="false">
      <c r="A63" s="6" t="n">
        <v>3</v>
      </c>
      <c r="B63" s="7" t="s">
        <v>49</v>
      </c>
      <c r="C63" s="7" t="s">
        <v>39</v>
      </c>
      <c r="D63" s="1" t="s">
        <v>71</v>
      </c>
      <c r="E63" s="1" t="n">
        <v>44</v>
      </c>
      <c r="F63" s="1" t="n">
        <v>46</v>
      </c>
      <c r="G63" s="1" t="n">
        <v>44</v>
      </c>
      <c r="H63" s="1" t="n">
        <v>42</v>
      </c>
      <c r="I63" s="1" t="n">
        <v>44</v>
      </c>
      <c r="J63" s="1" t="n">
        <v>44</v>
      </c>
      <c r="K63" s="1" t="n">
        <v>44</v>
      </c>
      <c r="L63" s="6" t="n">
        <f aca="false">K63+J63+I63+H63+G63+F63+E63</f>
        <v>308</v>
      </c>
      <c r="M63" s="1" t="n">
        <v>2</v>
      </c>
      <c r="O63" s="0" t="s">
        <v>16</v>
      </c>
    </row>
    <row r="64" customFormat="false" ht="15.75" hidden="false" customHeight="false" outlineLevel="0" collapsed="false">
      <c r="A64" s="6"/>
    </row>
    <row r="65" customFormat="false" ht="15.75" hidden="false" customHeight="false" outlineLevel="0" collapsed="false">
      <c r="A65" s="6" t="n">
        <v>1</v>
      </c>
      <c r="B65" s="7" t="s">
        <v>67</v>
      </c>
      <c r="C65" s="7" t="s">
        <v>68</v>
      </c>
      <c r="D65" s="6" t="s">
        <v>72</v>
      </c>
      <c r="E65" s="6" t="n">
        <v>47</v>
      </c>
      <c r="F65" s="6" t="n">
        <v>47</v>
      </c>
      <c r="G65" s="6" t="n">
        <v>48</v>
      </c>
      <c r="H65" s="6" t="n">
        <v>47</v>
      </c>
      <c r="I65" s="6" t="n">
        <v>46</v>
      </c>
      <c r="J65" s="6" t="n">
        <v>44</v>
      </c>
      <c r="K65" s="6" t="n">
        <v>44</v>
      </c>
      <c r="L65" s="6" t="n">
        <f aca="false">K65+J65+I65+H65+G65+F65+E65</f>
        <v>323</v>
      </c>
      <c r="M65" s="6" t="n">
        <v>5</v>
      </c>
      <c r="N65" s="0" t="s">
        <v>43</v>
      </c>
    </row>
    <row r="66" customFormat="false" ht="15.75" hidden="false" customHeight="false" outlineLevel="0" collapsed="false">
      <c r="A66" s="6" t="n">
        <v>2</v>
      </c>
      <c r="B66" s="7" t="s">
        <v>29</v>
      </c>
      <c r="C66" s="7" t="s">
        <v>23</v>
      </c>
      <c r="D66" s="1" t="s">
        <v>72</v>
      </c>
      <c r="E66" s="1" t="n">
        <v>37</v>
      </c>
      <c r="F66" s="1" t="n">
        <v>44</v>
      </c>
      <c r="G66" s="1" t="n">
        <v>45</v>
      </c>
      <c r="H66" s="1" t="n">
        <v>45</v>
      </c>
      <c r="I66" s="1" t="n">
        <v>44</v>
      </c>
      <c r="J66" s="1" t="n">
        <v>44</v>
      </c>
      <c r="K66" s="1" t="n">
        <v>42</v>
      </c>
      <c r="L66" s="6" t="n">
        <f aca="false">K66+J66+I66+H66+G66+F66+E66</f>
        <v>301</v>
      </c>
      <c r="M66" s="1" t="n">
        <v>4</v>
      </c>
      <c r="O66" s="0" t="s">
        <v>10</v>
      </c>
    </row>
    <row r="67" customFormat="false" ht="15.75" hidden="false" customHeight="false" outlineLevel="0" collapsed="false">
      <c r="A67" s="6" t="n">
        <v>3</v>
      </c>
      <c r="B67" s="7" t="s">
        <v>22</v>
      </c>
      <c r="C67" s="7" t="s">
        <v>23</v>
      </c>
      <c r="D67" s="1" t="s">
        <v>72</v>
      </c>
      <c r="E67" s="1" t="n">
        <v>44</v>
      </c>
      <c r="F67" s="1" t="n">
        <v>44</v>
      </c>
      <c r="G67" s="1" t="n">
        <v>42</v>
      </c>
      <c r="H67" s="1" t="n">
        <v>43</v>
      </c>
      <c r="I67" s="1" t="n">
        <v>43</v>
      </c>
      <c r="J67" s="1" t="n">
        <v>41</v>
      </c>
      <c r="K67" s="1" t="n">
        <v>39</v>
      </c>
      <c r="L67" s="6" t="n">
        <f aca="false">K67+J67+I67+H67+G67+F67+E67</f>
        <v>296</v>
      </c>
      <c r="M67" s="1" t="n">
        <v>3</v>
      </c>
      <c r="O67" s="0" t="s">
        <v>16</v>
      </c>
    </row>
    <row r="68" customFormat="false" ht="15.75" hidden="false" customHeight="false" outlineLevel="0" collapsed="false">
      <c r="A68" s="6" t="n">
        <v>4</v>
      </c>
      <c r="B68" s="7" t="s">
        <v>38</v>
      </c>
      <c r="C68" s="7" t="s">
        <v>39</v>
      </c>
      <c r="D68" s="1" t="s">
        <v>72</v>
      </c>
      <c r="E68" s="1" t="n">
        <v>40</v>
      </c>
      <c r="F68" s="1" t="n">
        <v>27</v>
      </c>
      <c r="G68" s="1" t="n">
        <v>36</v>
      </c>
      <c r="H68" s="1" t="n">
        <v>41</v>
      </c>
      <c r="I68" s="1" t="n">
        <v>31</v>
      </c>
      <c r="J68" s="1" t="n">
        <v>41</v>
      </c>
      <c r="K68" s="1" t="n">
        <v>34</v>
      </c>
      <c r="L68" s="6" t="n">
        <f aca="false">K68+J68+I68+H68+G68+F68+E68</f>
        <v>250</v>
      </c>
      <c r="M68" s="1" t="n">
        <v>1</v>
      </c>
    </row>
    <row r="69" customFormat="false" ht="15.75" hidden="false" customHeight="false" outlineLevel="0" collapsed="false">
      <c r="A69" s="6"/>
      <c r="B69" s="7"/>
      <c r="C69" s="7"/>
    </row>
    <row r="70" customFormat="false" ht="15.75" hidden="false" customHeight="false" outlineLevel="0" collapsed="false">
      <c r="A70" s="6"/>
      <c r="B70" s="7"/>
      <c r="C70" s="7"/>
    </row>
    <row r="71" customFormat="false" ht="15.75" hidden="false" customHeight="false" outlineLevel="0" collapsed="false">
      <c r="A71" s="6"/>
      <c r="B71" s="7" t="s">
        <v>73</v>
      </c>
      <c r="C71" s="7"/>
    </row>
    <row r="72" customFormat="false" ht="15.75" hidden="false" customHeight="false" outlineLevel="0" collapsed="false">
      <c r="B72" s="7" t="s">
        <v>74</v>
      </c>
    </row>
    <row r="75" customFormat="false" ht="15" hidden="false" customHeight="false" outlineLevel="0" collapsed="false">
      <c r="B75" s="0" t="s">
        <v>75</v>
      </c>
    </row>
    <row r="76" customFormat="false" ht="15" hidden="false" customHeight="false" outlineLevel="0" collapsed="false">
      <c r="B76" s="0" t="s">
        <v>76</v>
      </c>
    </row>
    <row r="79" customFormat="false" ht="15" hidden="false" customHeight="false" outlineLevel="0" collapsed="false">
      <c r="B79" s="0" t="s">
        <v>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0.01"/>
    <col collapsed="false" customWidth="true" hidden="false" outlineLevel="0" max="2" min="2" style="0" width="17"/>
  </cols>
  <sheetData>
    <row r="1" customFormat="false" ht="15.75" hidden="false" customHeight="false" outlineLevel="0" collapsed="false">
      <c r="A1" s="7"/>
      <c r="B1" s="7"/>
      <c r="C1" s="6"/>
      <c r="D1" s="6"/>
      <c r="E1" s="6"/>
      <c r="F1" s="6"/>
      <c r="G1" s="6"/>
      <c r="H1" s="6"/>
      <c r="I1" s="6"/>
      <c r="J1" s="6"/>
      <c r="K1" s="6"/>
    </row>
    <row r="2" customFormat="false" ht="15.75" hidden="false" customHeight="false" outlineLevel="0" collapsed="false">
      <c r="A2" s="7"/>
      <c r="B2" s="7"/>
      <c r="C2" s="6"/>
      <c r="D2" s="6"/>
      <c r="E2" s="6"/>
      <c r="F2" s="6"/>
      <c r="G2" s="6"/>
      <c r="H2" s="6"/>
      <c r="I2" s="6"/>
      <c r="J2" s="6"/>
      <c r="K2" s="6"/>
    </row>
    <row r="3" customFormat="false" ht="15.75" hidden="false" customHeight="false" outlineLevel="0" collapsed="false">
      <c r="A3" s="7"/>
      <c r="B3" s="7"/>
      <c r="C3" s="6"/>
      <c r="D3" s="6"/>
      <c r="E3" s="6"/>
      <c r="F3" s="6"/>
      <c r="G3" s="6"/>
      <c r="H3" s="6"/>
      <c r="I3" s="6"/>
      <c r="J3" s="6"/>
      <c r="K3" s="6"/>
    </row>
    <row r="4" customFormat="false" ht="15.75" hidden="false" customHeight="false" outlineLevel="0" collapsed="false">
      <c r="A4" s="7"/>
      <c r="B4" s="7"/>
      <c r="C4" s="6"/>
      <c r="D4" s="6"/>
      <c r="E4" s="6"/>
      <c r="F4" s="6"/>
      <c r="G4" s="6"/>
      <c r="H4" s="6"/>
      <c r="I4" s="6"/>
      <c r="J4" s="6"/>
      <c r="K4" s="6"/>
    </row>
    <row r="5" customFormat="false" ht="15.75" hidden="false" customHeight="false" outlineLevel="0" collapsed="false">
      <c r="A5" s="7"/>
      <c r="B5" s="7"/>
      <c r="C5" s="6"/>
      <c r="D5" s="6"/>
      <c r="E5" s="6"/>
      <c r="F5" s="6"/>
      <c r="G5" s="6"/>
      <c r="H5" s="6"/>
      <c r="I5" s="6"/>
      <c r="J5" s="6"/>
      <c r="K5" s="6"/>
    </row>
    <row r="6" customFormat="false" ht="15.75" hidden="false" customHeight="false" outlineLevel="0" collapsed="false">
      <c r="A6" s="7"/>
      <c r="B6" s="7"/>
      <c r="C6" s="6"/>
      <c r="D6" s="6"/>
      <c r="E6" s="6"/>
      <c r="F6" s="6"/>
      <c r="G6" s="6"/>
      <c r="H6" s="6"/>
      <c r="I6" s="6"/>
      <c r="J6" s="6"/>
      <c r="K6" s="6"/>
    </row>
    <row r="7" customFormat="false" ht="15.75" hidden="false" customHeight="false" outlineLevel="0" collapsed="false">
      <c r="A7" s="7"/>
      <c r="B7" s="7"/>
      <c r="C7" s="6"/>
      <c r="D7" s="6"/>
      <c r="E7" s="6"/>
      <c r="F7" s="6"/>
      <c r="G7" s="6"/>
      <c r="H7" s="6"/>
      <c r="I7" s="6"/>
      <c r="J7" s="6"/>
      <c r="K7" s="6"/>
    </row>
    <row r="8" customFormat="false" ht="15.75" hidden="false" customHeight="false" outlineLevel="0" collapsed="false">
      <c r="A8" s="7"/>
      <c r="B8" s="7"/>
      <c r="C8" s="6"/>
      <c r="D8" s="6"/>
      <c r="E8" s="6"/>
      <c r="F8" s="6"/>
      <c r="G8" s="6"/>
      <c r="H8" s="6"/>
      <c r="I8" s="6"/>
      <c r="J8" s="6"/>
      <c r="K8" s="6"/>
    </row>
    <row r="9" customFormat="false" ht="15.75" hidden="false" customHeight="false" outlineLevel="0" collapsed="false">
      <c r="A9" s="7"/>
      <c r="B9" s="7"/>
      <c r="C9" s="1"/>
      <c r="D9" s="1"/>
      <c r="E9" s="1"/>
      <c r="F9" s="1"/>
      <c r="G9" s="1"/>
      <c r="H9" s="1"/>
      <c r="I9" s="1"/>
      <c r="J9" s="1"/>
      <c r="K9" s="6"/>
    </row>
    <row r="10" customFormat="false" ht="15.75" hidden="false" customHeight="false" outlineLevel="0" collapsed="false">
      <c r="A10" s="7"/>
      <c r="B10" s="7"/>
      <c r="C10" s="6"/>
      <c r="D10" s="6"/>
      <c r="E10" s="6"/>
      <c r="F10" s="6"/>
      <c r="G10" s="6"/>
      <c r="H10" s="6"/>
      <c r="I10" s="6"/>
      <c r="J10" s="6"/>
      <c r="K10" s="6"/>
    </row>
    <row r="11" customFormat="false" ht="15.75" hidden="false" customHeight="false" outlineLevel="0" collapsed="false">
      <c r="A11" s="7"/>
      <c r="B11" s="7"/>
      <c r="C11" s="1"/>
      <c r="D11" s="1"/>
      <c r="E11" s="1"/>
      <c r="F11" s="1"/>
      <c r="G11" s="1"/>
      <c r="H11" s="1"/>
      <c r="I11" s="1"/>
      <c r="J11" s="1"/>
      <c r="K11" s="6"/>
    </row>
    <row r="12" customFormat="false" ht="15.75" hidden="false" customHeight="false" outlineLevel="0" collapsed="false">
      <c r="A12" s="7"/>
      <c r="B12" s="7"/>
      <c r="C12" s="6"/>
      <c r="D12" s="6"/>
      <c r="E12" s="6"/>
      <c r="F12" s="6"/>
      <c r="G12" s="6"/>
      <c r="H12" s="6"/>
      <c r="I12" s="6"/>
      <c r="J12" s="6"/>
      <c r="K12" s="6"/>
    </row>
    <row r="13" customFormat="false" ht="15.75" hidden="false" customHeight="false" outlineLevel="0" collapsed="false">
      <c r="A13" s="7"/>
      <c r="B13" s="7"/>
      <c r="C13" s="1"/>
      <c r="D13" s="1"/>
      <c r="E13" s="1"/>
      <c r="F13" s="1"/>
      <c r="G13" s="1"/>
      <c r="H13" s="1"/>
      <c r="I13" s="1"/>
      <c r="J13" s="1"/>
      <c r="K13" s="6"/>
    </row>
    <row r="14" customFormat="false" ht="15.75" hidden="false" customHeight="false" outlineLevel="0" collapsed="false">
      <c r="A14" s="7"/>
      <c r="B14" s="7"/>
      <c r="C14" s="6"/>
      <c r="D14" s="6"/>
      <c r="E14" s="6"/>
      <c r="F14" s="6"/>
      <c r="G14" s="6"/>
      <c r="H14" s="6"/>
      <c r="I14" s="6"/>
      <c r="J14" s="6"/>
      <c r="K14" s="6"/>
    </row>
    <row r="15" customFormat="false" ht="15.75" hidden="false" customHeight="false" outlineLevel="0" collapsed="false">
      <c r="A15" s="7"/>
      <c r="B15" s="7"/>
      <c r="C15" s="6"/>
      <c r="D15" s="6"/>
      <c r="E15" s="6"/>
      <c r="F15" s="6"/>
      <c r="G15" s="6"/>
      <c r="H15" s="6"/>
      <c r="I15" s="6"/>
      <c r="J15" s="6"/>
      <c r="K15" s="6"/>
    </row>
    <row r="16" customFormat="false" ht="15.75" hidden="false" customHeight="false" outlineLevel="0" collapsed="false">
      <c r="A16" s="7"/>
      <c r="B16" s="7"/>
      <c r="C16" s="1"/>
      <c r="D16" s="1"/>
      <c r="E16" s="1"/>
      <c r="F16" s="1"/>
      <c r="G16" s="1"/>
      <c r="H16" s="1"/>
      <c r="I16" s="1"/>
      <c r="J16" s="1"/>
      <c r="K16" s="6"/>
    </row>
    <row r="17" customFormat="false" ht="15.75" hidden="false" customHeight="false" outlineLevel="0" collapsed="false">
      <c r="A17" s="7"/>
      <c r="B17" s="7"/>
      <c r="C17" s="6"/>
      <c r="D17" s="6"/>
      <c r="E17" s="6"/>
      <c r="F17" s="6"/>
      <c r="G17" s="6"/>
      <c r="H17" s="6"/>
      <c r="I17" s="6"/>
      <c r="J17" s="6"/>
      <c r="K17" s="6"/>
    </row>
    <row r="18" customFormat="false" ht="15.75" hidden="false" customHeight="false" outlineLevel="0" collapsed="false">
      <c r="A18" s="7"/>
      <c r="B18" s="7"/>
      <c r="C18" s="6"/>
      <c r="D18" s="6"/>
      <c r="E18" s="6"/>
      <c r="F18" s="6"/>
      <c r="G18" s="6"/>
      <c r="H18" s="6"/>
      <c r="I18" s="6"/>
      <c r="J18" s="6"/>
      <c r="K18" s="6"/>
    </row>
    <row r="19" customFormat="false" ht="15.75" hidden="false" customHeight="false" outlineLevel="0" collapsed="false">
      <c r="A19" s="7"/>
      <c r="B19" s="7"/>
      <c r="C19" s="6"/>
      <c r="D19" s="6"/>
      <c r="E19" s="6"/>
      <c r="F19" s="6"/>
      <c r="G19" s="6"/>
      <c r="H19" s="6"/>
      <c r="I19" s="6"/>
      <c r="J19" s="6"/>
      <c r="K19" s="6"/>
    </row>
    <row r="20" customFormat="false" ht="15.75" hidden="false" customHeight="false" outlineLevel="0" collapsed="false">
      <c r="A20" s="7"/>
      <c r="B20" s="7"/>
      <c r="C20" s="1"/>
      <c r="D20" s="1"/>
      <c r="E20" s="1"/>
      <c r="F20" s="1"/>
      <c r="G20" s="1"/>
      <c r="H20" s="1"/>
      <c r="I20" s="1"/>
      <c r="J20" s="1"/>
      <c r="K20" s="6"/>
    </row>
    <row r="21" customFormat="false" ht="15.75" hidden="false" customHeight="false" outlineLevel="0" collapsed="false">
      <c r="A21" s="7"/>
      <c r="B21" s="7"/>
      <c r="C21" s="6"/>
      <c r="D21" s="6"/>
      <c r="E21" s="6"/>
      <c r="F21" s="6"/>
      <c r="G21" s="6"/>
      <c r="H21" s="6"/>
      <c r="I21" s="6"/>
      <c r="J21" s="6"/>
      <c r="K21" s="6"/>
    </row>
    <row r="22" customFormat="false" ht="15.75" hidden="false" customHeight="false" outlineLevel="0" collapsed="false">
      <c r="A22" s="7"/>
      <c r="B22" s="7"/>
      <c r="C22" s="6"/>
      <c r="D22" s="6"/>
      <c r="E22" s="6"/>
      <c r="F22" s="6"/>
      <c r="G22" s="6"/>
      <c r="H22" s="6"/>
      <c r="I22" s="6"/>
      <c r="J22" s="6"/>
      <c r="K22" s="6"/>
    </row>
    <row r="23" customFormat="false" ht="15.75" hidden="false" customHeight="false" outlineLevel="0" collapsed="false">
      <c r="A23" s="7"/>
      <c r="B23" s="7"/>
      <c r="C23" s="1"/>
      <c r="D23" s="1"/>
      <c r="E23" s="1"/>
      <c r="F23" s="1"/>
      <c r="G23" s="1"/>
      <c r="H23" s="1"/>
      <c r="I23" s="1"/>
      <c r="J23" s="1"/>
      <c r="K23" s="6"/>
    </row>
    <row r="24" customFormat="false" ht="15.75" hidden="false" customHeight="false" outlineLevel="0" collapsed="false">
      <c r="A24" s="7"/>
      <c r="B24" s="7"/>
      <c r="C24" s="6"/>
      <c r="D24" s="6"/>
      <c r="E24" s="6"/>
      <c r="F24" s="6"/>
      <c r="G24" s="6"/>
      <c r="H24" s="6"/>
      <c r="I24" s="6"/>
      <c r="J24" s="6"/>
      <c r="K24" s="6"/>
    </row>
    <row r="25" customFormat="false" ht="15.75" hidden="false" customHeight="false" outlineLevel="0" collapsed="false">
      <c r="A25" s="7"/>
      <c r="B25" s="7"/>
      <c r="C25" s="6"/>
      <c r="D25" s="6"/>
      <c r="E25" s="6"/>
      <c r="F25" s="6"/>
      <c r="G25" s="6"/>
      <c r="H25" s="6"/>
      <c r="I25" s="6"/>
      <c r="J25" s="6"/>
      <c r="K25" s="6"/>
    </row>
    <row r="26" customFormat="false" ht="15.75" hidden="false" customHeight="false" outlineLevel="0" collapsed="false">
      <c r="A26" s="7"/>
      <c r="B26" s="7"/>
      <c r="C26" s="6"/>
      <c r="D26" s="6"/>
      <c r="E26" s="6"/>
      <c r="F26" s="6"/>
      <c r="G26" s="6"/>
      <c r="H26" s="6"/>
      <c r="I26" s="6"/>
      <c r="J26" s="6"/>
      <c r="K26" s="6"/>
    </row>
    <row r="27" customFormat="false" ht="15.75" hidden="false" customHeight="false" outlineLevel="0" collapsed="false">
      <c r="A27" s="7"/>
      <c r="B27" s="7"/>
      <c r="C27" s="1"/>
      <c r="D27" s="1"/>
      <c r="E27" s="1"/>
      <c r="F27" s="1"/>
      <c r="G27" s="1"/>
      <c r="H27" s="1"/>
      <c r="I27" s="1"/>
      <c r="J27" s="1"/>
      <c r="K27" s="6"/>
    </row>
    <row r="28" customFormat="false" ht="15.75" hidden="false" customHeight="false" outlineLevel="0" collapsed="false">
      <c r="A28" s="7"/>
      <c r="B28" s="7"/>
      <c r="C28" s="6"/>
      <c r="D28" s="6"/>
      <c r="E28" s="6"/>
      <c r="F28" s="6"/>
      <c r="G28" s="6"/>
      <c r="H28" s="6"/>
      <c r="I28" s="6"/>
      <c r="J28" s="6"/>
      <c r="K28" s="6"/>
    </row>
    <row r="29" customFormat="false" ht="15.75" hidden="false" customHeight="false" outlineLevel="0" collapsed="false">
      <c r="A29" s="7"/>
      <c r="B29" s="7"/>
      <c r="C29" s="1"/>
      <c r="D29" s="1"/>
      <c r="E29" s="1"/>
      <c r="F29" s="1"/>
      <c r="G29" s="1"/>
      <c r="H29" s="1"/>
      <c r="I29" s="1"/>
      <c r="J29" s="1"/>
      <c r="K29" s="1"/>
    </row>
    <row r="30" customFormat="false" ht="15.75" hidden="false" customHeight="false" outlineLevel="0" collapsed="false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</row>
    <row r="31" customFormat="false" ht="15.75" hidden="false" customHeight="false" outlineLevel="0" collapsed="false">
      <c r="A31" s="7"/>
      <c r="B31" s="7"/>
      <c r="C31" s="6"/>
      <c r="D31" s="6"/>
      <c r="E31" s="6"/>
      <c r="F31" s="6"/>
      <c r="G31" s="6"/>
      <c r="H31" s="6"/>
      <c r="I31" s="6"/>
      <c r="J31" s="6"/>
      <c r="K31" s="6"/>
    </row>
    <row r="32" customFormat="false" ht="15.75" hidden="false" customHeight="false" outlineLevel="0" collapsed="false">
      <c r="A32" s="7"/>
      <c r="B32" s="7"/>
      <c r="C32" s="6"/>
      <c r="D32" s="6"/>
      <c r="E32" s="6"/>
      <c r="F32" s="6"/>
      <c r="G32" s="6"/>
      <c r="H32" s="6"/>
      <c r="I32" s="6"/>
      <c r="J32" s="6"/>
      <c r="K32" s="6"/>
    </row>
    <row r="33" customFormat="false" ht="15.75" hidden="false" customHeight="false" outlineLevel="0" collapsed="false">
      <c r="A33" s="7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customFormat="false" ht="15.75" hidden="false" customHeight="false" outlineLevel="0" collapsed="false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</row>
    <row r="35" customFormat="false" ht="15.75" hidden="false" customHeight="false" outlineLevel="0" collapsed="false">
      <c r="A35" s="7"/>
      <c r="B35" s="7"/>
      <c r="C35" s="6"/>
      <c r="D35" s="6"/>
      <c r="E35" s="6"/>
      <c r="F35" s="6"/>
      <c r="G35" s="6"/>
      <c r="H35" s="6"/>
      <c r="I35" s="6"/>
      <c r="J35" s="6"/>
      <c r="K35" s="6"/>
    </row>
    <row r="36" customFormat="false" ht="15.75" hidden="false" customHeight="false" outlineLevel="0" collapsed="false">
      <c r="A36" s="7"/>
      <c r="B36" s="7"/>
      <c r="C36" s="1"/>
      <c r="D36" s="1"/>
      <c r="E36" s="1"/>
      <c r="F36" s="1"/>
      <c r="G36" s="1"/>
      <c r="H36" s="1"/>
      <c r="I36" s="1"/>
      <c r="J36" s="1"/>
      <c r="K36" s="1"/>
    </row>
    <row r="37" customFormat="false" ht="15.75" hidden="false" customHeight="false" outlineLevel="0" collapsed="false">
      <c r="A37" s="7"/>
      <c r="B37" s="7"/>
      <c r="C37" s="1"/>
      <c r="D37" s="1"/>
      <c r="E37" s="1"/>
      <c r="F37" s="1"/>
      <c r="G37" s="1"/>
      <c r="H37" s="1"/>
      <c r="I37" s="1"/>
      <c r="J37" s="1"/>
      <c r="K37" s="6"/>
    </row>
    <row r="38" customFormat="false" ht="15" hidden="false" customHeight="false" outlineLevel="0" collapsed="false">
      <c r="C38" s="1"/>
      <c r="D38" s="1"/>
      <c r="E38" s="1"/>
      <c r="F38" s="1"/>
      <c r="G38" s="1"/>
      <c r="H38" s="1"/>
      <c r="I38" s="1"/>
      <c r="J38" s="1"/>
      <c r="K38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2021-08-21T14:06:26Z</dcterms:created>
  <dc:creator>Barbro Arvidsson</dc:creator>
  <dc:description/>
  <dc:language>sv-SE</dc:language>
  <cp:lastModifiedBy>Barbro Arvidsson</cp:lastModifiedBy>
  <cp:lastPrinted>2021-08-23T07:59:08Z</cp:lastPrinted>
  <dcterms:modified xsi:type="dcterms:W3CDTF">2021-10-30T13:01:56Z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